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FBoS\"/>
    </mc:Choice>
  </mc:AlternateContent>
  <bookViews>
    <workbookView xWindow="0" yWindow="0" windowWidth="25200" windowHeight="12576"/>
  </bookViews>
  <sheets>
    <sheet name="Dataset_Q" sheetId="1" r:id="rId1"/>
  </sheets>
  <definedNames>
    <definedName name="_xlnm._FilterDatabase" localSheetId="0" hidden="1">Dataset_Q!$A$10:$AP$1131</definedName>
  </definedNames>
  <calcPr calcId="171027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<sst xmlns="http://schemas.openxmlformats.org/spreadsheetml/2006/main" count="62137" uniqueCount="1607">
  <si>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</si>
  <si>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</si>
  <si>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</si>
  <si>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</si>
  <si>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</si>
  <si>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</si>
  <si>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</si>
  <si>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</si>
  <si>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</si>
  <si>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</si>
  <si>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</si>
  <si>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</si>
  <si>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</si>
  <si>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</si>
  <si>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</si>
  <si>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</si>
  <si>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</si>
  <si>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</si>
  <si>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</si>
  <si>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</si>
  <si>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</si>
  <si>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</si>
  <si>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</si>
  <si>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</si>
  <si>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Q</t>
  </si>
  <si>
    <t>2016-Q1</t>
  </si>
  <si>
    <t>COMMENT</t>
  </si>
  <si>
    <t>Country</t>
  </si>
  <si>
    <t xml:space="preserve">Counterpart area </t>
  </si>
  <si>
    <t>Observation status</t>
  </si>
  <si>
    <t>Dataset</t>
  </si>
  <si>
    <t>BOP6</t>
  </si>
  <si>
    <t>Net lending (+) / net borrowing (-) (balance from current and capital account)</t>
  </si>
  <si>
    <t>Net errors and omissions</t>
  </si>
  <si>
    <t>Exceptional financing</t>
  </si>
  <si>
    <t>2016-Q2</t>
  </si>
  <si>
    <t>2016-Q3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</si>
  <si>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</si>
  <si>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</si>
  <si>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</si>
  <si>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</si>
  <si>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</si>
  <si>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</si>
  <si>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</si>
  <si>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</si>
  <si>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</si>
  <si>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</si>
  <si>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</si>
  <si>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</si>
  <si>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Memorandum items</t>
  </si>
  <si>
    <t>Supplementary Items</t>
  </si>
  <si>
    <t>BEF_BP6_XDC</t>
  </si>
  <si>
    <t>BEFIS_BP6_XDC</t>
  </si>
  <si>
    <t>BEFISIG_BP6_XDC</t>
  </si>
  <si>
    <t>BEFISGIMF_BP6_XDC</t>
  </si>
  <si>
    <t>BEFT_BP6_XDC</t>
  </si>
  <si>
    <t>BEFTD_BP6_XDC</t>
  </si>
  <si>
    <t>BEFTGIMF_BP6_XDC</t>
  </si>
  <si>
    <t>BEFTOG_BP6_XDC</t>
  </si>
  <si>
    <t>BEFD_BP6_XDC</t>
  </si>
  <si>
    <t>BEFDE_BP6_XDC</t>
  </si>
  <si>
    <t>BEFDD_BP6_XDC</t>
  </si>
  <si>
    <t>BEFDDRP_BP6_XDC</t>
  </si>
  <si>
    <t>BEFDDRPP_BP6_XDC</t>
  </si>
  <si>
    <t>BEFDDRPI_BP6_XDC</t>
  </si>
  <si>
    <t>BEFDDAA_BP6_XDC</t>
  </si>
  <si>
    <t>BEFDDAAP_BP6_XDC</t>
  </si>
  <si>
    <t>BEFDDAAI_BP6_XDC</t>
  </si>
  <si>
    <t>BEFDDAAPI_BP6_XDC</t>
  </si>
  <si>
    <t>BEFDDRA_BP6_XDC</t>
  </si>
  <si>
    <t>BEFDDRAP_BP6_XDC</t>
  </si>
  <si>
    <t>BEFDDRAI_BP6_XDC</t>
  </si>
  <si>
    <t>BEFDDSA_BP6_XDC</t>
  </si>
  <si>
    <t>BEFDDSAP_BP6_XDC</t>
  </si>
  <si>
    <t>BEFDDSAI_BP6_XDC</t>
  </si>
  <si>
    <t>BEFDDCA_BP6_XDC</t>
  </si>
  <si>
    <t>BEFDDCAP_BP6_XDC</t>
  </si>
  <si>
    <t>BEFDDCAI_BP6_XDC</t>
  </si>
  <si>
    <t>BEFP_BP6_XDC</t>
  </si>
  <si>
    <t>BEFPE_BP6_XDC</t>
  </si>
  <si>
    <t>BEFPECB_BP6_XDC</t>
  </si>
  <si>
    <t>BEFPEDC_BP6_XDC</t>
  </si>
  <si>
    <t>BEFPEG_BP6_XDC</t>
  </si>
  <si>
    <t>BEFPEO_BP6_XDC</t>
  </si>
  <si>
    <t>BEFPEOF_BP6_XDC</t>
  </si>
  <si>
    <t>BEFPEONF_BP6_XDC</t>
  </si>
  <si>
    <t>BEFPD_BP6_XDC</t>
  </si>
  <si>
    <t>BEFPDCB_BP6_XDC</t>
  </si>
  <si>
    <t>BEFPDCBNS_BP6_XDC</t>
  </si>
  <si>
    <t>BEFPDCBPB_BP6_XDC</t>
  </si>
  <si>
    <t>BEFPDCBRP_BP6_XDC</t>
  </si>
  <si>
    <t>BEFPDCBRPP_BP6_XDC</t>
  </si>
  <si>
    <t>BEFPDCBRPI_BP6_XDC</t>
  </si>
  <si>
    <t>BEFPDCBAA_BP6_XDC</t>
  </si>
  <si>
    <t>BEFPDCBAAP_BP6_XDC</t>
  </si>
  <si>
    <t>BEFPDCBAAI_BP6_XDC</t>
  </si>
  <si>
    <t>BEFPDCBAAPI_BP6_XDC</t>
  </si>
  <si>
    <t>BEFPDCBRA_BP6_XDC</t>
  </si>
  <si>
    <t>BEFPDCBRAP_BP6_XDC</t>
  </si>
  <si>
    <t>BEFPDCBRAI_BP6_XDC</t>
  </si>
  <si>
    <t>BEFPDCBSA_BP6_XDC</t>
  </si>
  <si>
    <t>BEFPDCBSAP_BP6_XDC</t>
  </si>
  <si>
    <t>BEFPDCBSAI_BP6_XDC</t>
  </si>
  <si>
    <t>BEFPDCBCA_BP6_XDC</t>
  </si>
  <si>
    <t>BEFPDCBCAP_BP6_XDC</t>
  </si>
  <si>
    <t>BEFPDCBCAI_BP6_XDC</t>
  </si>
  <si>
    <t>BEFPDDC_BP6_XDC</t>
  </si>
  <si>
    <t>BEFPDDCNC_BP6_XDC</t>
  </si>
  <si>
    <t>BEFPDDCPB_BP6_XDC</t>
  </si>
  <si>
    <t>BEFPDDCRP_BP6_XDC</t>
  </si>
  <si>
    <t>BEFPDDCRPP_BP6_XDC</t>
  </si>
  <si>
    <t>BEFPDDCRPI_BP6_XDC</t>
  </si>
  <si>
    <t>BEFPDDCAA_BP6_XDC</t>
  </si>
  <si>
    <t>BEFPDDCAAP_BP6_XDC</t>
  </si>
  <si>
    <t>BEFPDDCAAI_BP6_XDC</t>
  </si>
  <si>
    <t>BEFPDDCAAPI_BP6_XDC</t>
  </si>
  <si>
    <t>BEFPDDCRA_BP6_XDC</t>
  </si>
  <si>
    <t>BEFPDDCRAP_BP6_XDC</t>
  </si>
  <si>
    <t>BEFPDDCRAI_BP6_XDC</t>
  </si>
  <si>
    <t>BEFPDDCSA_BP6_XDC</t>
  </si>
  <si>
    <t>BEFPDDCSAP_BP6_XDC</t>
  </si>
  <si>
    <t>BEFPDDCSAI_BP6_XDC</t>
  </si>
  <si>
    <t>BEFPDDCCA_BP6_XDC</t>
  </si>
  <si>
    <t>BEFPDDCCAP_BP6_XDC</t>
  </si>
  <si>
    <t>BEFPDDCCAI_BP6_XDC</t>
  </si>
  <si>
    <t>BEFPDG_BP6_XDC</t>
  </si>
  <si>
    <t>BEFPDGNS_BP6_XDC</t>
  </si>
  <si>
    <t>BEFPDGPB_BP6_XDC</t>
  </si>
  <si>
    <t>BEFPDGRP_BP6_XDC</t>
  </si>
  <si>
    <t>BEFPDGRPP_BP6_XDC</t>
  </si>
  <si>
    <t>BEFPDGRPI_BP6_XDC</t>
  </si>
  <si>
    <t>BEFPDGAA_BP6_XDC</t>
  </si>
  <si>
    <t>BEFPDGAAP_BP6_XDC</t>
  </si>
  <si>
    <t>BEFPDGAAI_BP6_XDC</t>
  </si>
  <si>
    <t>BEFPDGAAPA_BP6_XDC</t>
  </si>
  <si>
    <t>BEFPDGRA_BP6_XDC</t>
  </si>
  <si>
    <t>BEFPDGRAP_BP6_XDC</t>
  </si>
  <si>
    <t>BEFPDGRAI_BP6_XDC</t>
  </si>
  <si>
    <t>BEFPDGSA_BP6_XDC</t>
  </si>
  <si>
    <t>BEFPDGSAP_BP6_XDC</t>
  </si>
  <si>
    <t>BEFPDGSAI_BP6_XDC</t>
  </si>
  <si>
    <t>BEFPDGCA_BP6_XDC</t>
  </si>
  <si>
    <t>BEFPDGCAP_BP6_XDC</t>
  </si>
  <si>
    <t>BEFPDGCAI_BP6_XDC</t>
  </si>
  <si>
    <t>BEFPDO_BP6_XDC</t>
  </si>
  <si>
    <t>BEFPDONS_BP6_XDC</t>
  </si>
  <si>
    <t>BEFPDOPB_BP6_XDC</t>
  </si>
  <si>
    <t>BEFPDORP_BP6_XDC</t>
  </si>
  <si>
    <t>BEFPDORPP_BP6_XDC</t>
  </si>
  <si>
    <t>BEFPDORPI_BP6_XDC</t>
  </si>
  <si>
    <t>BEFPDOAA_BP6_XDC</t>
  </si>
  <si>
    <t>BEFPDOAAP_BP6_XDC</t>
  </si>
  <si>
    <t>BEFPDOAAI_BP6_XDC</t>
  </si>
  <si>
    <t>BEFPDOAAPI_BP6_XDC</t>
  </si>
  <si>
    <t>BEFPDORA_BP6_XDC</t>
  </si>
  <si>
    <t>BEFPDORAP_BP6_XDC</t>
  </si>
  <si>
    <t>BEFPDORAI_BP6_XDC</t>
  </si>
  <si>
    <t>BEFPDOSA_BP6_XDC</t>
  </si>
  <si>
    <t>BEFPDOSAP_BP6_XDC</t>
  </si>
  <si>
    <t>BEFPDOSAI_BP6_XDC</t>
  </si>
  <si>
    <t>BEFPDOCA_BP6_XDC</t>
  </si>
  <si>
    <t>BEFPDOCAP_BP6_XDC</t>
  </si>
  <si>
    <t>BEFPDOCAI_BP6_XDC</t>
  </si>
  <si>
    <t>BEFPDOF_BP6_XDC</t>
  </si>
  <si>
    <t>BEFPDOFNS_BP6_XDC</t>
  </si>
  <si>
    <t>BEFPDOFPB_BP6_XDC</t>
  </si>
  <si>
    <t>BEFPDOFRP_BP6_XDC</t>
  </si>
  <si>
    <t>BEFPDOFRPP_BP6_XDC</t>
  </si>
  <si>
    <t>BEFPDOFRPI_BP6_XDC</t>
  </si>
  <si>
    <t>BEFPDOFAA_BP6_XDC</t>
  </si>
  <si>
    <t>BEFPDOFAAP_BP6_XDC</t>
  </si>
  <si>
    <t>BEFPDOFAAI_BP6_XDC</t>
  </si>
  <si>
    <t>BEFPDOFAAPI_BP6_XDC</t>
  </si>
  <si>
    <t>BEFPDOFRA_BP6_XDC</t>
  </si>
  <si>
    <t>BEFPDOFRAP_BP6_XDC</t>
  </si>
  <si>
    <t>BEFPDOFRAI_BP6_XDC</t>
  </si>
  <si>
    <t>BEFPDOFSA_BP6_XDC</t>
  </si>
  <si>
    <t>BEFPDOFSAP_BP6_XDC</t>
  </si>
  <si>
    <t>BEFPDOFSAI_BP6_XDC</t>
  </si>
  <si>
    <t>BEFPDOFCA_BP6_XDC</t>
  </si>
  <si>
    <t>BEFPDOFCAP_BP6_XDC</t>
  </si>
  <si>
    <t>BEFPDOFCAI_BP6_XDC</t>
  </si>
  <si>
    <t>BEFPDONF_BP6_XDC</t>
  </si>
  <si>
    <t>BEFPDONFNS_BP6_XDC</t>
  </si>
  <si>
    <t>BEFPDONFPB_BP6_XDC</t>
  </si>
  <si>
    <t>BEFPDONFRP_BP6_XDC</t>
  </si>
  <si>
    <t>BEFPDONFRPP_BP6_XDC</t>
  </si>
  <si>
    <t>BEFPDONFRPI_BP6_XDC</t>
  </si>
  <si>
    <t>BEFPDONFAA_BP6_XDC</t>
  </si>
  <si>
    <t>BEFPDONFAAP_BP6_XDC</t>
  </si>
  <si>
    <t>BEFPDONFAAI_BP6_XDC</t>
  </si>
  <si>
    <t>BEFPDONFAAPI_BP6_XDC</t>
  </si>
  <si>
    <t>BEFPDONFRA_BP6_XDC</t>
  </si>
  <si>
    <t>BEFPDONFRAP_BP6_XDC</t>
  </si>
  <si>
    <t>BEFPDONFRAI_BP6_XDC</t>
  </si>
  <si>
    <t>BEFPDONFSA_BP6_XDC</t>
  </si>
  <si>
    <t>BEFPDONFSAP_BP6_XDC</t>
  </si>
  <si>
    <t>BEFPDONFSAI_BP6_XDC</t>
  </si>
  <si>
    <t>BEFPDONFCA_BP6_XDC</t>
  </si>
  <si>
    <t>BEFPDONFCAP_BP6_XDC</t>
  </si>
  <si>
    <t>BEFPDONFCAI_BP6_XDC</t>
  </si>
  <si>
    <t>BEFO_BP6_XDC</t>
  </si>
  <si>
    <t>BEFOE_BP6_XDC</t>
  </si>
  <si>
    <t>BEFOSDR_BP6_XDC</t>
  </si>
  <si>
    <t>BEFOSDRAA_BP6_XDC</t>
  </si>
  <si>
    <t>BEFOSDRRA_BP6_XDC</t>
  </si>
  <si>
    <t>BEFOSDRSA_BP6_XDC</t>
  </si>
  <si>
    <t>BEFOSDRCA_BP6_XDC</t>
  </si>
  <si>
    <t>BEFOOD_BP6_XDC</t>
  </si>
  <si>
    <t>BEFOODCB_BP6_XDC</t>
  </si>
  <si>
    <t>BEFOODCBND_BP6_XDC</t>
  </si>
  <si>
    <t>BEFOODCBPP_BP6_XDC</t>
  </si>
  <si>
    <t>BEFOODCBRP_BP6_XDC</t>
  </si>
  <si>
    <t>BEFOODCBRPP_BP6_XDC</t>
  </si>
  <si>
    <t>BEFOODCBRPI_BP6_XDC</t>
  </si>
  <si>
    <t>BEFOODCBAA_BP6_XDC</t>
  </si>
  <si>
    <t>BEFOODCBAAP_BP6_XDC</t>
  </si>
  <si>
    <t>BEFOODCBAAI_BP6_XDC</t>
  </si>
  <si>
    <t>BEFOODCBAAPI_BP6_XDC</t>
  </si>
  <si>
    <t>BEFOODCBRA_BP6_XDC</t>
  </si>
  <si>
    <t>BEFOODCBRAP_BP6_XDC</t>
  </si>
  <si>
    <t>BEFOODCBRAI_BP6_XDC</t>
  </si>
  <si>
    <t>BEFOODCBSA_BP6_XDC</t>
  </si>
  <si>
    <t>BEFOODCBSAP_BP6_XDC</t>
  </si>
  <si>
    <t>BEFOODCBSAI_BP6_XDC</t>
  </si>
  <si>
    <t>BEFOODCBCA_BP6_XDC</t>
  </si>
  <si>
    <t>BEFOODCBCAP_BP6_XDC</t>
  </si>
  <si>
    <t>BEFOODCBCAI_BP6_XDC</t>
  </si>
  <si>
    <t>BEFOODDC_BP6_XDC</t>
  </si>
  <si>
    <t>BEFOODDCND_BP6_XDC</t>
  </si>
  <si>
    <t>BEFOODDCPP_BP6_XDC</t>
  </si>
  <si>
    <t>BEFOODDCRP_BP6_XDC</t>
  </si>
  <si>
    <t>BEFOODDCRPP_BP6_XDC</t>
  </si>
  <si>
    <t>BEFOODDCRPI_BP6_XDC</t>
  </si>
  <si>
    <t>BEFOODDCAA_BP6_XDC</t>
  </si>
  <si>
    <t>BEFOODDCAAP_BP6_XDC</t>
  </si>
  <si>
    <t>BEFOODDCAAI_BP6_XDC</t>
  </si>
  <si>
    <t>BEFOODDCAAPI_BP6_XDC</t>
  </si>
  <si>
    <t>BEFOODDCRA_BP6_XDC</t>
  </si>
  <si>
    <t>BEFOODDCRAP_BP6_XDC</t>
  </si>
  <si>
    <t>BEFOODDCRAI_BP6_XDC</t>
  </si>
  <si>
    <t>BEFOODDCSA_BP6_XDC</t>
  </si>
  <si>
    <t>BEFOODDCSAP_BP6_XDC</t>
  </si>
  <si>
    <t>BEFOODDCSAI_BP6_XDC</t>
  </si>
  <si>
    <t>BEFOODDCCA_BP6_XDC</t>
  </si>
  <si>
    <t>BEFOODDCCAP_BP6_XDC</t>
  </si>
  <si>
    <t>BEFOODDCCAI_BP6_XDC</t>
  </si>
  <si>
    <t>BEFOODG_BP6_XDC</t>
  </si>
  <si>
    <t>BEFOODGND_BP6_XDC</t>
  </si>
  <si>
    <t>BEFOODGPP_BP6_XDC</t>
  </si>
  <si>
    <t>BEFOODGRP_BP6_XDC</t>
  </si>
  <si>
    <t>BEFOODGRPP_BP6_XDC</t>
  </si>
  <si>
    <t>BEFOODGRPI_BP6_XDC</t>
  </si>
  <si>
    <t>BEFOODGAA_BP6_XDC</t>
  </si>
  <si>
    <t>BEFOODGAAP_BP6_XDC</t>
  </si>
  <si>
    <t>BEFOODGAAI_BP6_XDC</t>
  </si>
  <si>
    <t>BEFOODGAAPI_BP6_XDC</t>
  </si>
  <si>
    <t>BEFOODGRA_BP6_XDC</t>
  </si>
  <si>
    <t>BEFOODGRAP_BP6_XDC</t>
  </si>
  <si>
    <t>BEFOODGRAI_BP6_XDC</t>
  </si>
  <si>
    <t>BEFOODGSA_BP6_XDC</t>
  </si>
  <si>
    <t>BEFOODGSAP_BP6_XDC</t>
  </si>
  <si>
    <t>BEFOODGSAI_BP6_XDC</t>
  </si>
  <si>
    <t>BEFOODGCA_BP6_XDC</t>
  </si>
  <si>
    <t>BEFOODGCAP_BP6_XDC</t>
  </si>
  <si>
    <t>BEFOODGCAI_BP6_XDC</t>
  </si>
  <si>
    <t>BEFOODO_BP6_XDC</t>
  </si>
  <si>
    <t>BEFOODOND_BP6_XDC</t>
  </si>
  <si>
    <t>BEFOODOPP_BP6_XDC</t>
  </si>
  <si>
    <t>BEFOODORP_BP6_XDC</t>
  </si>
  <si>
    <t>BEFOODORPP_BP6_XDC</t>
  </si>
  <si>
    <t>BEFOODORPI_BP6_XDC</t>
  </si>
  <si>
    <t>BEFOODOAA_BP6_XDC</t>
  </si>
  <si>
    <t>BEFOODOAAP_BP6_XDC</t>
  </si>
  <si>
    <t>BEFOODOAAI_BP6_XDC</t>
  </si>
  <si>
    <t>BEFOODOAAPI_BP6_XDC</t>
  </si>
  <si>
    <t>BEFOODORA_BP6_XDC</t>
  </si>
  <si>
    <t>BEFOODORAP_BP6_XDC</t>
  </si>
  <si>
    <t>BEFOODORAI_BP6_XDC</t>
  </si>
  <si>
    <t>BEFOODOSA_BP6_XDC</t>
  </si>
  <si>
    <t>BEFOODOSAP_BP6_XDC</t>
  </si>
  <si>
    <t>BEFOODOSAI_BP6_XDC</t>
  </si>
  <si>
    <t>BEFOODOCA_BP6_XDC</t>
  </si>
  <si>
    <t>BEFOODOCAP_BP6_XDC</t>
  </si>
  <si>
    <t>BEFOODOCAI_BP6_XDC</t>
  </si>
  <si>
    <t>BEFOODOF_BP6_XDC</t>
  </si>
  <si>
    <t>BEFOODOFND_BP6_XDC</t>
  </si>
  <si>
    <t>BEFOODOFPP_BP6_XDC</t>
  </si>
  <si>
    <t>BEFOODOFRP_BP6_XDC</t>
  </si>
  <si>
    <t>BEFOODOFRPP_BP6_XDC</t>
  </si>
  <si>
    <t>BEFOODOFRPI_BP6_XDC</t>
  </si>
  <si>
    <t>BEFOODOFAA_BP6_XDC</t>
  </si>
  <si>
    <t>BEFOODOFAAP_BP6_XDC</t>
  </si>
  <si>
    <t>BEFOODOFAAI_BP6_XDC</t>
  </si>
  <si>
    <t>BEFOODOFAAPI_BP6_XDC</t>
  </si>
  <si>
    <t>BEFOODOFRA_BP6_XDC</t>
  </si>
  <si>
    <t>BEFOODOFRAP_BP6_XDC</t>
  </si>
  <si>
    <t>BEFOODOFRAI_BP6_XDC</t>
  </si>
  <si>
    <t>BEFOODOFSA_BP6_XDC</t>
  </si>
  <si>
    <t>BEFOODOFSAP_BP6_XDC</t>
  </si>
  <si>
    <t>BEFOODOFSAI_BP6_XDC</t>
  </si>
  <si>
    <t>BEFOODOFCA_BP6_XDC</t>
  </si>
  <si>
    <t>BEFOODOFCAP_BP6_XDC</t>
  </si>
  <si>
    <t>BEFOODOFCAI_BP6_XDC</t>
  </si>
  <si>
    <t>BEFOODONF_BP6_XDC</t>
  </si>
  <si>
    <t>BEFOODONFND_BP6_XDC</t>
  </si>
  <si>
    <t>BEFOODONFPP_BP6_XDC</t>
  </si>
  <si>
    <t>BEFOODONFRP_BP6_XDC</t>
  </si>
  <si>
    <t>BEFOODONFRPP_BP6_XDC</t>
  </si>
  <si>
    <t>BEFOODONFRPI_BP6_XDC</t>
  </si>
  <si>
    <t>BEFOODONFAA_BP6_XDC</t>
  </si>
  <si>
    <t>BEFOODONFAAP_BP6_XDC</t>
  </si>
  <si>
    <t>BEFOODONFAAI_BP6_XDC</t>
  </si>
  <si>
    <t>BEFOODONFAAPI_BP6_XDC</t>
  </si>
  <si>
    <t>BEFOODONFRA_BP6_XDC</t>
  </si>
  <si>
    <t>BEFOODONFRAP_BP6_XDC</t>
  </si>
  <si>
    <t>BEFOODONFRAI_BP6_XDC</t>
  </si>
  <si>
    <t>BEFOODONFSA_BP6_XDC</t>
  </si>
  <si>
    <t>BEFOODONFSAP_BP6_XDC</t>
  </si>
  <si>
    <t>BEFOODONFSAI_BP6_XDC</t>
  </si>
  <si>
    <t>BEFOODONFCA_BP6_XDC</t>
  </si>
  <si>
    <t>BEFOODONFCAP_BP6_XDC</t>
  </si>
  <si>
    <t>BEFOODONFCAI_BP6_XDC</t>
  </si>
  <si>
    <t>BAXEF_BP6_XDC</t>
  </si>
  <si>
    <t>BXPR_BP6_XDC</t>
  </si>
  <si>
    <t>BMPR_BP6_XDC</t>
  </si>
  <si>
    <t>BXTR_BP6_XDC</t>
  </si>
  <si>
    <t>BMTR_BP6_XDC</t>
  </si>
  <si>
    <t>BXTRTNIPISHS_BP6_XDC</t>
  </si>
  <si>
    <t>BMTRTNIPISHS_BP6_XDC</t>
  </si>
  <si>
    <t>2016-Q4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</si>
  <si>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</si>
  <si>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</si>
  <si>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</si>
  <si>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</si>
  <si>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</si>
  <si>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</si>
  <si>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</si>
  <si>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</si>
  <si>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_Z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</si>
  <si>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</si>
  <si>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</si>
  <si>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</si>
  <si>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</si>
  <si>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</si>
  <si>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</si>
  <si>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/>
  </si>
  <si>
    <t>BCA_BP6_XDC</t>
  </si>
  <si>
    <t>Current account</t>
  </si>
  <si>
    <t>BXCA_BP6_XDC</t>
  </si>
  <si>
    <t xml:space="preserve">    Credit</t>
  </si>
  <si>
    <t>BMCA_BP6_XDC</t>
  </si>
  <si>
    <t xml:space="preserve">    Debit</t>
  </si>
  <si>
    <t>BGS_BP6_XDC</t>
  </si>
  <si>
    <t xml:space="preserve"> Goods and services</t>
  </si>
  <si>
    <t>BXGS_BP6_XDC</t>
  </si>
  <si>
    <t>BMGS_BP6_XDC</t>
  </si>
  <si>
    <t>BG_BP6_XDC</t>
  </si>
  <si>
    <t xml:space="preserve">  Goods</t>
  </si>
  <si>
    <t>BXG_BP6_XDC</t>
  </si>
  <si>
    <t xml:space="preserve">       Credit</t>
  </si>
  <si>
    <t>BMG_BP6_XDC</t>
  </si>
  <si>
    <t xml:space="preserve">       Debit</t>
  </si>
  <si>
    <t>BGM_BP6_XDC</t>
  </si>
  <si>
    <t xml:space="preserve">       General merchandise on a balance of payments basis</t>
  </si>
  <si>
    <t>BXGM_BP6_XDC</t>
  </si>
  <si>
    <t xml:space="preserve">           Credit</t>
  </si>
  <si>
    <t>BMGM_BP6_XDC</t>
  </si>
  <si>
    <t xml:space="preserve">           Debit</t>
  </si>
  <si>
    <t>BGMZ_BP6_XDC</t>
  </si>
  <si>
    <t xml:space="preserve">           Of which Re-exports (credit)</t>
  </si>
  <si>
    <t>BXGT_BP6_XDC</t>
  </si>
  <si>
    <t xml:space="preserve">        Net exports of goods under merchanting (credit)</t>
  </si>
  <si>
    <t>BXXGT_BP6_XDC</t>
  </si>
  <si>
    <t xml:space="preserve">            Goods acquired under merchanting (negative credit)</t>
  </si>
  <si>
    <t>BXMGT_BP6_XDC</t>
  </si>
  <si>
    <t xml:space="preserve">            Goods sold under merchanting (credit)</t>
  </si>
  <si>
    <t>BGN_BP6_XDC</t>
  </si>
  <si>
    <t xml:space="preserve">       Nonmonetary gold</t>
  </si>
  <si>
    <t>BXGN_BP6_XDC</t>
  </si>
  <si>
    <t>BMGN_BP6_XDC</t>
  </si>
  <si>
    <t>BS_BP6_XDC</t>
  </si>
  <si>
    <t xml:space="preserve">  Services</t>
  </si>
  <si>
    <t>BXS_BP6_XDC</t>
  </si>
  <si>
    <t>BMS_BP6_XDC</t>
  </si>
  <si>
    <t>BSM_BP6_XDC</t>
  </si>
  <si>
    <t xml:space="preserve">       Manufacturing services on physical inputs owned by others</t>
  </si>
  <si>
    <t>BXSM_BP6_XDC</t>
  </si>
  <si>
    <t>BMSM_BP6_XDC</t>
  </si>
  <si>
    <t>BSMR_BP6_XDC</t>
  </si>
  <si>
    <t xml:space="preserve">            Goods for processing in reporting economy</t>
  </si>
  <si>
    <t>BXSMR_BP6_XDC</t>
  </si>
  <si>
    <t xml:space="preserve">                  Credit</t>
  </si>
  <si>
    <t>BMSMR_BP6_XDC</t>
  </si>
  <si>
    <t xml:space="preserve">                  Debit</t>
  </si>
  <si>
    <t>BSMA_BP6_XDC</t>
  </si>
  <si>
    <t xml:space="preserve">             Goods for processing abroad</t>
  </si>
  <si>
    <t>BXSMA_BP6_XDC</t>
  </si>
  <si>
    <t>BMSMA_BP6_XDC</t>
  </si>
  <si>
    <t>BSR_BP6_XDC</t>
  </si>
  <si>
    <t xml:space="preserve">       Maintenance and repair services n.i.e.</t>
  </si>
  <si>
    <t>BXSR_BP6_XDC</t>
  </si>
  <si>
    <t>BMSR_BP6_XDC</t>
  </si>
  <si>
    <t>BSTR_BP6_XDC</t>
  </si>
  <si>
    <t xml:space="preserve">       Transport</t>
  </si>
  <si>
    <t>BXSTR_BP6_XDC</t>
  </si>
  <si>
    <t>BMSTR_BP6_XDC</t>
  </si>
  <si>
    <t xml:space="preserve">          For all modes of transport</t>
  </si>
  <si>
    <t>BSTRPA_BP6_XDC</t>
  </si>
  <si>
    <t xml:space="preserve">                   Passenger</t>
  </si>
  <si>
    <t>BXSTRPA_BP6_XDC</t>
  </si>
  <si>
    <t xml:space="preserve">                       Credit</t>
  </si>
  <si>
    <t>BMSTRPA_BP6_XDC</t>
  </si>
  <si>
    <t xml:space="preserve">                       Debit</t>
  </si>
  <si>
    <t>BSTRPAS_BP6_XDC</t>
  </si>
  <si>
    <t xml:space="preserve">                       Of which: payable by border, seasonal, and other S-T workers</t>
  </si>
  <si>
    <t>BMSTRPAS_BP6_XDC</t>
  </si>
  <si>
    <t xml:space="preserve">                           Credit</t>
  </si>
  <si>
    <t>BXSTRPAS_BP6_XDC</t>
  </si>
  <si>
    <t xml:space="preserve">                           Debit</t>
  </si>
  <si>
    <t>BSTRFR_BP6_XDC</t>
  </si>
  <si>
    <t xml:space="preserve">                   Freight</t>
  </si>
  <si>
    <t>BXSTRFR_BP6_XDC</t>
  </si>
  <si>
    <t>BMSTRFR_BP6_XDC</t>
  </si>
  <si>
    <t>BSTRO_BP6_XDC</t>
  </si>
  <si>
    <t xml:space="preserve">                   Other</t>
  </si>
  <si>
    <t>BXSTRO_BP6_XDC</t>
  </si>
  <si>
    <t>BMSTRO_BP6_XDC</t>
  </si>
  <si>
    <t>BSTRS_BP6_XDC</t>
  </si>
  <si>
    <t xml:space="preserve">           Sea transport</t>
  </si>
  <si>
    <t>BXSTRS_BP6_XDC</t>
  </si>
  <si>
    <t xml:space="preserve">               Credit</t>
  </si>
  <si>
    <t>BMSTRS_BP6_XDC</t>
  </si>
  <si>
    <t xml:space="preserve">               Debit</t>
  </si>
  <si>
    <t>BSTRSPA_BP6_XDC</t>
  </si>
  <si>
    <t>BXSTRSPA_BP6_XDC</t>
  </si>
  <si>
    <t>BMSTRSPA_BP6_XDC</t>
  </si>
  <si>
    <t>BSTRSPAS_BP6_XDC</t>
  </si>
  <si>
    <t>BXSTRSPAS_BP6_XDC</t>
  </si>
  <si>
    <t xml:space="preserve">                          Credit</t>
  </si>
  <si>
    <t>BMSTRSPAS_BP6_XDC</t>
  </si>
  <si>
    <t xml:space="preserve">                          Debit</t>
  </si>
  <si>
    <t>BSTRSFR_BP6_XDC</t>
  </si>
  <si>
    <t xml:space="preserve">                    Freight</t>
  </si>
  <si>
    <t>BXSTRSFR_BP6_XDC</t>
  </si>
  <si>
    <t xml:space="preserve">                        Credit</t>
  </si>
  <si>
    <t>BMSTRSFR_BP6_XDC</t>
  </si>
  <si>
    <t xml:space="preserve">                        Debit</t>
  </si>
  <si>
    <t>BSTRSO_BP6_XDC</t>
  </si>
  <si>
    <t xml:space="preserve">                    Other</t>
  </si>
  <si>
    <t>BXSTRSO_BP6_XDC</t>
  </si>
  <si>
    <t>BMSTRSO_BP6_XDC</t>
  </si>
  <si>
    <t>BSTRA_BP6_XDC</t>
  </si>
  <si>
    <t xml:space="preserve">           Air transport</t>
  </si>
  <si>
    <t>BXSTRA_BP6_XDC</t>
  </si>
  <si>
    <t>BMSTRA_BP6_XDC</t>
  </si>
  <si>
    <t>BSTRAPA_BP6_XDC</t>
  </si>
  <si>
    <t>BXSTRAPA_BP6_XDC</t>
  </si>
  <si>
    <t>BMSTRAPA_BP6_XDC</t>
  </si>
  <si>
    <t>BSTRAPAS_BP6_XDC</t>
  </si>
  <si>
    <t>BXSTRAPAS_BP6_XDC</t>
  </si>
  <si>
    <t>BMSTRAPAS_BP6_XDC</t>
  </si>
  <si>
    <t>BSTRAFR_BP6_XDC</t>
  </si>
  <si>
    <t>BXSTRAFR_BP6_XDC</t>
  </si>
  <si>
    <t>BMSTRAFR_BP6_XDC</t>
  </si>
  <si>
    <t>BSTRAO_BP6_XDC</t>
  </si>
  <si>
    <t>BXSTRAO_BP6_XDC</t>
  </si>
  <si>
    <t>BMSTRAO_BP6_XDC</t>
  </si>
  <si>
    <t>BSTROT_BP6_XDC</t>
  </si>
  <si>
    <t xml:space="preserve">            Other modes of transport</t>
  </si>
  <si>
    <t>BXSTROT_BP6_XDC</t>
  </si>
  <si>
    <t>BMSTROT_BP6_XDC</t>
  </si>
  <si>
    <t>BSTROTPA_BP6_XDC</t>
  </si>
  <si>
    <t>BXSTROTPA_BP6_XDC</t>
  </si>
  <si>
    <t>BMSTROTPA_BP6_XDC</t>
  </si>
  <si>
    <t>BSTROTPAS_BP6_XDC</t>
  </si>
  <si>
    <t>BXSTROTPAS_BP6_XDC</t>
  </si>
  <si>
    <t>BMSTROTPAS_BP6_XDC</t>
  </si>
  <si>
    <t>BSTROTFR_BP6_XDC</t>
  </si>
  <si>
    <t>BXSTROTFR_BP6_XDC</t>
  </si>
  <si>
    <t>BMSTROTFR_BP6_XDC</t>
  </si>
  <si>
    <t>BSTROTO_BP6_XDC</t>
  </si>
  <si>
    <t>BXSTROTO_BP6_XDC</t>
  </si>
  <si>
    <t>BMSTROTO_BP6_XDC</t>
  </si>
  <si>
    <t>BSTRPC_BP6_XDC</t>
  </si>
  <si>
    <t xml:space="preserve">            Postal and courier services</t>
  </si>
  <si>
    <t>BXSTRPC_BP6_XDC</t>
  </si>
  <si>
    <t>BMSTRPC_BP6_XDC</t>
  </si>
  <si>
    <t>BSTV_BP6_XDC</t>
  </si>
  <si>
    <t xml:space="preserve">       Travel</t>
  </si>
  <si>
    <t>BXSTV_BP6_XDC</t>
  </si>
  <si>
    <t xml:space="preserve">          Credit</t>
  </si>
  <si>
    <t>BMSTV_BP6_XDC</t>
  </si>
  <si>
    <t xml:space="preserve">          Debit</t>
  </si>
  <si>
    <t>BSTVB_BP6_XDC</t>
  </si>
  <si>
    <t xml:space="preserve">          Business</t>
  </si>
  <si>
    <t>BXSTVB_BP6_XDC</t>
  </si>
  <si>
    <t xml:space="preserve">              Credit</t>
  </si>
  <si>
    <t>BMSTVB_BP6_XDC</t>
  </si>
  <si>
    <t xml:space="preserve">              Debit</t>
  </si>
  <si>
    <t>BSTVBS_BP6_XDC</t>
  </si>
  <si>
    <t xml:space="preserve">                  Acquisition of goods and services by border, seasonal, and other S-T workers</t>
  </si>
  <si>
    <t>BXSTVBS_BP6_XDC</t>
  </si>
  <si>
    <t xml:space="preserve">                      Credit</t>
  </si>
  <si>
    <t>BMSTVBS_BP6_XDC</t>
  </si>
  <si>
    <t xml:space="preserve">                      Debit</t>
  </si>
  <si>
    <t>BSTVBO_BP6_XDC</t>
  </si>
  <si>
    <t xml:space="preserve">                  Other</t>
  </si>
  <si>
    <t>BXSTVBO_BP6_XDC</t>
  </si>
  <si>
    <t>BMSTVBO_BP6_XDC</t>
  </si>
  <si>
    <t>BSTVP_BP6_XDC</t>
  </si>
  <si>
    <t xml:space="preserve">           Personal</t>
  </si>
  <si>
    <t>BXSTVP_BP6_XDC</t>
  </si>
  <si>
    <t>BMSTVP_BP6_XDC</t>
  </si>
  <si>
    <t>BSTVPH_BP6_XDC</t>
  </si>
  <si>
    <t xml:space="preserve">                  Health-related</t>
  </si>
  <si>
    <t>BXSTVPH_BP6_XDC</t>
  </si>
  <si>
    <t>BMSTVPH_BP6_XDC</t>
  </si>
  <si>
    <t>BSTVPED_BP6_XDC</t>
  </si>
  <si>
    <t xml:space="preserve">                  Education-related</t>
  </si>
  <si>
    <t>BXSTVPED_BP6_XDC</t>
  </si>
  <si>
    <t>BMSTVPED_BP6_XDC</t>
  </si>
  <si>
    <t>BSTVPO_BP6_XDC</t>
  </si>
  <si>
    <t xml:space="preserve">                 Other</t>
  </si>
  <si>
    <t>BXSTVPO_BP6_XDC</t>
  </si>
  <si>
    <t>BMSTVPO_BP6_XDC</t>
  </si>
  <si>
    <t xml:space="preserve">                For both business and personal travel</t>
  </si>
  <si>
    <t>BSTVBPG_BP6_XDC</t>
  </si>
  <si>
    <t xml:space="preserve">                  Goods</t>
  </si>
  <si>
    <t>BXSTVBPG_BP6_XDC</t>
  </si>
  <si>
    <t>BMSTVBPG_BP6_XDC</t>
  </si>
  <si>
    <t>BSTVBPLS_BP6_XDC</t>
  </si>
  <si>
    <t xml:space="preserve">                  Local transport services</t>
  </si>
  <si>
    <t>BXSTVBPLS_BP6_XDC</t>
  </si>
  <si>
    <t>BMSTVBPLS_BP6_XDC</t>
  </si>
  <si>
    <t>BSTVBPAS_BP6_XDC</t>
  </si>
  <si>
    <t xml:space="preserve">                  Accommodation services</t>
  </si>
  <si>
    <t>BXSTVBPAS_BP6_XDC</t>
  </si>
  <si>
    <t>BMSTVBPAS_BP6_XDC</t>
  </si>
  <si>
    <t>BSTVBPFS_BP6_XDC</t>
  </si>
  <si>
    <t xml:space="preserve">                  Food-serving services</t>
  </si>
  <si>
    <t>BXSTVBPFS_BP6_XDC</t>
  </si>
  <si>
    <t>BMSTVBPFS_BP6_XDC</t>
  </si>
  <si>
    <t>BSTVBPOS_BP6_XDC</t>
  </si>
  <si>
    <t xml:space="preserve">                  Other services</t>
  </si>
  <si>
    <t>BXSTVBPOS_BP6_XDC</t>
  </si>
  <si>
    <t>BMSTVBPOS_BP6_XDC</t>
  </si>
  <si>
    <t>BSTVBPOSH_BP6_XDC</t>
  </si>
  <si>
    <t xml:space="preserve">                          Of which: Health services</t>
  </si>
  <si>
    <t>BXSTVBPOSH_BP6_XDC</t>
  </si>
  <si>
    <t xml:space="preserve">                              Credit</t>
  </si>
  <si>
    <t>BMSTVBPOSH_BP6_XDC</t>
  </si>
  <si>
    <t xml:space="preserve">                              Debit</t>
  </si>
  <si>
    <t>BSTVBPOSED_BP6_XDC</t>
  </si>
  <si>
    <t xml:space="preserve">                          Of which: Education services</t>
  </si>
  <si>
    <t>BXSTVBPOSED_BP6_XDC</t>
  </si>
  <si>
    <t>BMSTVBPOSED_BP6_XDC</t>
  </si>
  <si>
    <t>BSOCN_BP6_XDC</t>
  </si>
  <si>
    <t xml:space="preserve">      Construction</t>
  </si>
  <si>
    <t>BXSOCN_BP6_XDC</t>
  </si>
  <si>
    <t>BMSOCN_BP6_XDC</t>
  </si>
  <si>
    <t>BSOCNA_BP6_XDC</t>
  </si>
  <si>
    <t xml:space="preserve">          Construction abroad</t>
  </si>
  <si>
    <t>BXSOCNA_BP6_XDC</t>
  </si>
  <si>
    <t>BMSOCNA_BP6_XDC</t>
  </si>
  <si>
    <t>BSOCNAR_BP6_XDC</t>
  </si>
  <si>
    <t xml:space="preserve">          Construction in the reporting economy</t>
  </si>
  <si>
    <t>BXSOCNAR_BP6_XDC</t>
  </si>
  <si>
    <t>BMSOCNAR_BP6_XDC</t>
  </si>
  <si>
    <t>BSOIN_BP6_XDC</t>
  </si>
  <si>
    <t xml:space="preserve">      Insurance and pension services</t>
  </si>
  <si>
    <t>BXSOIN_BP6_XDC</t>
  </si>
  <si>
    <t>BMSOIN_BP6_XDC</t>
  </si>
  <si>
    <t>BSOIND_BP6_XDC</t>
  </si>
  <si>
    <t xml:space="preserve">          Direct insurance</t>
  </si>
  <si>
    <t>BXSOIND_BP6_XDC</t>
  </si>
  <si>
    <t>BMSOIND_BP6_XDC</t>
  </si>
  <si>
    <t>BSOINRI_BP6_XDC</t>
  </si>
  <si>
    <t xml:space="preserve">           Reinsurance</t>
  </si>
  <si>
    <t>BXSOINRI_BP6_XDC</t>
  </si>
  <si>
    <t>BMSOINRI_BP6_XDC</t>
  </si>
  <si>
    <t>BSOINAI_BP6_XDC</t>
  </si>
  <si>
    <t xml:space="preserve">           Auxiliary insurance services</t>
  </si>
  <si>
    <t>BXSOINAI_BP6_XDC</t>
  </si>
  <si>
    <t>BMSOINAI_BP6_XDC</t>
  </si>
  <si>
    <t>BSOINPG_BP6_XDC</t>
  </si>
  <si>
    <t xml:space="preserve">           Pension and standardized guaranteed services</t>
  </si>
  <si>
    <t>BXSOINPG_BP6_XDC</t>
  </si>
  <si>
    <t>BMSOINPG_BP6_XDC</t>
  </si>
  <si>
    <t>BSOFI_BP6_XDC</t>
  </si>
  <si>
    <t xml:space="preserve">       Financial services</t>
  </si>
  <si>
    <t>BXSOFI_BP6_XDC</t>
  </si>
  <si>
    <t>BMSOFI_BP6_XDC</t>
  </si>
  <si>
    <t>BSOFIEX_BP6_XDC</t>
  </si>
  <si>
    <t xml:space="preserve">          Explicitly charged and other financial services</t>
  </si>
  <si>
    <t>BXSOFIEX_BP6_XDC</t>
  </si>
  <si>
    <t>BMSOFIEX_BP6_XDC</t>
  </si>
  <si>
    <t>BSOFIFISM_BP6_XDC</t>
  </si>
  <si>
    <t xml:space="preserve">           Financial intermediation services indirectly measured (FISIM)</t>
  </si>
  <si>
    <t>BXSOFIFISM_BP6_XDC</t>
  </si>
  <si>
    <t>BMSOFIFISM_BP6_XDC</t>
  </si>
  <si>
    <t>BSORL_BP6_XDC</t>
  </si>
  <si>
    <t xml:space="preserve">      Charges for the use of intellectual property n.i.e.</t>
  </si>
  <si>
    <t>BXSORL_BP6_XDC</t>
  </si>
  <si>
    <t>BMSORL_BP6_XDC</t>
  </si>
  <si>
    <t>BSOTCM_BP6_XDC</t>
  </si>
  <si>
    <t xml:space="preserve">      Telecommunications, computer, and information services</t>
  </si>
  <si>
    <t>BXSOTCM_BP6_XDC</t>
  </si>
  <si>
    <t>BMSOTCM_BP6_XDC</t>
  </si>
  <si>
    <t>BSOTCMT_BP6_XDC</t>
  </si>
  <si>
    <t xml:space="preserve">          Telecommunications services</t>
  </si>
  <si>
    <t>BXSOTCMT_BP6_XDC</t>
  </si>
  <si>
    <t>BMSOTCMT_BP6_XDC</t>
  </si>
  <si>
    <t>BSOTCMC_BP6_XDC</t>
  </si>
  <si>
    <t xml:space="preserve">           Computer services</t>
  </si>
  <si>
    <t>BXSOTCMC_BP6_XDC</t>
  </si>
  <si>
    <t>BMSOTCMC_BP6_XDC</t>
  </si>
  <si>
    <t>BSOTCMM_BP6_XDC</t>
  </si>
  <si>
    <t xml:space="preserve">            Information services</t>
  </si>
  <si>
    <t>BXSOTCMM_BP6_XDC</t>
  </si>
  <si>
    <t>BMSOTCMM_BP6_XDC</t>
  </si>
  <si>
    <t>BSOOB_BP6_XDC</t>
  </si>
  <si>
    <t xml:space="preserve">      Other business services</t>
  </si>
  <si>
    <t>BXSOOB_BP6_XDC</t>
  </si>
  <si>
    <t>BMSOOB_BP6_XDC</t>
  </si>
  <si>
    <t>BSOOBRD_BP6_XDC</t>
  </si>
  <si>
    <t xml:space="preserve">          Research and development services</t>
  </si>
  <si>
    <t>BXSOOBRD_BP6_XDC</t>
  </si>
  <si>
    <t>BMSOOBRD_BP6_XDC</t>
  </si>
  <si>
    <t>BSOOBPM_BP6_XDC</t>
  </si>
  <si>
    <t xml:space="preserve">           Professional and management consulting services</t>
  </si>
  <si>
    <t>BXSOOBPM_BP6_XDC</t>
  </si>
  <si>
    <t>BMSOOBPM_BP6_XDC</t>
  </si>
  <si>
    <t>BSOOBTT_BP6_XDC</t>
  </si>
  <si>
    <t xml:space="preserve">            Technical, trade-related, and other business services</t>
  </si>
  <si>
    <t>BXSOOBTT_BP6_XDC</t>
  </si>
  <si>
    <t>BMSOOBTT_BP6_XDC</t>
  </si>
  <si>
    <t>BSOPCR_BP6_XDC</t>
  </si>
  <si>
    <t xml:space="preserve">      Personal, cultural, and recreational services</t>
  </si>
  <si>
    <t>BXSOPCR_BP6_XDC</t>
  </si>
  <si>
    <t>BMSOPCR_BP6_XDC</t>
  </si>
  <si>
    <t>BSOPCRAU_BP6_XDC</t>
  </si>
  <si>
    <t xml:space="preserve">          Audiovisual and related services</t>
  </si>
  <si>
    <t>BXSOPCRAU_BP6_XDC</t>
  </si>
  <si>
    <t>BMSOPCRAU_BP6_XDC</t>
  </si>
  <si>
    <t>BSOPCRO_BP6_XDC</t>
  </si>
  <si>
    <t xml:space="preserve">           Other personal, cultural, and recreational services</t>
  </si>
  <si>
    <t>BXSOPCRO_BP6_XDC</t>
  </si>
  <si>
    <t>BMSOPCRO_BP6_XDC</t>
  </si>
  <si>
    <t>BSOGGS_BP6_XDC</t>
  </si>
  <si>
    <t xml:space="preserve">      Government goods and services n.i.e.</t>
  </si>
  <si>
    <t>BXSOGGS_BP6_XDC</t>
  </si>
  <si>
    <t>BMSOGGS_BP6_XDC</t>
  </si>
  <si>
    <t>BSOGGSTS_BP6_XDC</t>
  </si>
  <si>
    <t xml:space="preserve">      Tourism-related services in travel and passenger transport</t>
  </si>
  <si>
    <t>BXSOGGSTS_BP6_XDC</t>
  </si>
  <si>
    <t>BMSOGGSTS_BP6_XDC</t>
  </si>
  <si>
    <t>BIP_BP6_XDC</t>
  </si>
  <si>
    <t xml:space="preserve">  Primary income</t>
  </si>
  <si>
    <t>BXIP_BP6_XDC</t>
  </si>
  <si>
    <t>BMIP_BP6_XDC</t>
  </si>
  <si>
    <t>BIPCE_BP6_XDC</t>
  </si>
  <si>
    <t xml:space="preserve">       Compensation of employees</t>
  </si>
  <si>
    <t>BXIPCE_BP6_XDC</t>
  </si>
  <si>
    <t>BMIPCE_BP6_XDC</t>
  </si>
  <si>
    <t>BIPI_BP6_XDC</t>
  </si>
  <si>
    <t xml:space="preserve">       Investment income</t>
  </si>
  <si>
    <t>BXIPI_BP6_XDC</t>
  </si>
  <si>
    <t>BMIPI_BP6_XDC</t>
  </si>
  <si>
    <t>BIPID_BP6_XDC</t>
  </si>
  <si>
    <t xml:space="preserve">          Direct investment</t>
  </si>
  <si>
    <t>BXIPID_BP6_XDC</t>
  </si>
  <si>
    <t>BMIPID_BP6_XDC</t>
  </si>
  <si>
    <t>BIPIDE_BP6_XDC</t>
  </si>
  <si>
    <t xml:space="preserve">              Income on equity and investment fund shares</t>
  </si>
  <si>
    <t>BXIPIDE_BP6_XDC</t>
  </si>
  <si>
    <t xml:space="preserve">                 Credit</t>
  </si>
  <si>
    <t>BMIPIDE_BP6_XDC</t>
  </si>
  <si>
    <t xml:space="preserve">                   Debit</t>
  </si>
  <si>
    <t>BIPIDED_BP6_XDC</t>
  </si>
  <si>
    <t xml:space="preserve">                   Dividends and withdrawals from income of quasi-corporations</t>
  </si>
  <si>
    <t>BXIPIDED_BP6_XDC</t>
  </si>
  <si>
    <t>BMIPIDED_BP6_XDC</t>
  </si>
  <si>
    <t>BIPIDEDD_BP6_XDC</t>
  </si>
  <si>
    <t xml:space="preserve">                       Direct investor in direct investment enterprises</t>
  </si>
  <si>
    <t>BXIPIDEDD_BP6_XDC</t>
  </si>
  <si>
    <t xml:space="preserve">                            Credit</t>
  </si>
  <si>
    <t>BMIPIDEDD_BP6_XDC</t>
  </si>
  <si>
    <t xml:space="preserve">                            Debit</t>
  </si>
  <si>
    <t>BIPIDEDR_BP6_XDC</t>
  </si>
  <si>
    <t xml:space="preserve">                       Direct investment enterprises in direct investor (reverse investment)</t>
  </si>
  <si>
    <t>BXIPIDEDR_BP6_XDC</t>
  </si>
  <si>
    <t>BMIPIDEDR_BP6_XDC</t>
  </si>
  <si>
    <t>BIPIDEDF_BP6_XDC</t>
  </si>
  <si>
    <t xml:space="preserve">                            Between fellow enterprises</t>
  </si>
  <si>
    <t>BXIPIDEDF_BP6_XDC</t>
  </si>
  <si>
    <t xml:space="preserve">                                Credit</t>
  </si>
  <si>
    <t>BMIPIDEDF_BP6_XDC</t>
  </si>
  <si>
    <t xml:space="preserve">                                Debit</t>
  </si>
  <si>
    <t>BIPIDEDFR_BP6_XDC</t>
  </si>
  <si>
    <t xml:space="preserve">                                 if ultimate controlling parent is resident</t>
  </si>
  <si>
    <t>BXIPIDEDFR_BP6_XDC</t>
  </si>
  <si>
    <t xml:space="preserve">                                      Credit</t>
  </si>
  <si>
    <t>BMIPIDEDFR_BP6_XDC</t>
  </si>
  <si>
    <t xml:space="preserve">                                      Debit</t>
  </si>
  <si>
    <t>BIPIDEDFN_BP6_XDC</t>
  </si>
  <si>
    <t xml:space="preserve">                                 if ultimate controlling parent is nonresident</t>
  </si>
  <si>
    <t>BXIPIDEDFN_BP6_XDC</t>
  </si>
  <si>
    <t>BMIPIDEDFN_BP6_XDC</t>
  </si>
  <si>
    <t>BIPIDEDFU_BP6_XDC</t>
  </si>
  <si>
    <t xml:space="preserve">                                 if ultimate controlling parent is unknown</t>
  </si>
  <si>
    <t>BXIPIDEDFU_BP6_XDC</t>
  </si>
  <si>
    <t>BMIPIDEDFU_BP6_XDC</t>
  </si>
  <si>
    <t>BIPIDER_BP6_XDC</t>
  </si>
  <si>
    <t xml:space="preserve">                    Reinvested earnings</t>
  </si>
  <si>
    <t>BXIPIDER_BP6_XDC</t>
  </si>
  <si>
    <t>BMIPIDER_BP6_XDC</t>
  </si>
  <si>
    <t>BIPIDERPCI_BP6_XDC</t>
  </si>
  <si>
    <t xml:space="preserve">                     Investment income attributable to policyholders in insurance, pension schemes, and standardized guarantees, and to investment fund shareholders</t>
  </si>
  <si>
    <t>BXIPIDERPCI_BP6_XDC</t>
  </si>
  <si>
    <t>BMIPIDERPCI_BP6_XDC</t>
  </si>
  <si>
    <t>BIPIDERPCII_BP6_XDC</t>
  </si>
  <si>
    <t xml:space="preserve">                       of which: Investment income attributable to investment fund shareholders</t>
  </si>
  <si>
    <t>BXIPIDERPCII_BP6_XDC</t>
  </si>
  <si>
    <t>BMIPIDERPCII_BP6_XDC</t>
  </si>
  <si>
    <t>BIPIDI_BP6_XDC</t>
  </si>
  <si>
    <t xml:space="preserve">               Interest</t>
  </si>
  <si>
    <t>BXIPIDI_BP6_XDC</t>
  </si>
  <si>
    <t xml:space="preserve">                   Credit</t>
  </si>
  <si>
    <t>BMIPIDI_BP6_XDC</t>
  </si>
  <si>
    <t>BIPIDID_BP6_XDC</t>
  </si>
  <si>
    <t xml:space="preserve">                   Direct investor in direct investment enterprises</t>
  </si>
  <si>
    <t>BXIPIDID_BP6_XDC</t>
  </si>
  <si>
    <t>BMIPIDID_BP6_XDC</t>
  </si>
  <si>
    <t>BIPIDIR_BP6_XDC</t>
  </si>
  <si>
    <t xml:space="preserve">                   Direct investment enterprises in direct investor (reverse investment)</t>
  </si>
  <si>
    <t>BXIPIDIR_BP6_XDC</t>
  </si>
  <si>
    <t>BMIPIDIR_BP6_XDC</t>
  </si>
  <si>
    <t>BIPIDIF_BP6_XDC</t>
  </si>
  <si>
    <t xml:space="preserve">                   Between fellow enterprises</t>
  </si>
  <si>
    <t>BXIPIDIF_BP6_XDC</t>
  </si>
  <si>
    <t>BMIPIDIF_BP6_XDC</t>
  </si>
  <si>
    <t>BIPIDIFR_BP6_XDC</t>
  </si>
  <si>
    <t xml:space="preserve">                      if ultimate controlling parent is resident</t>
  </si>
  <si>
    <t>BXIPIDIFR_BP6_XDC</t>
  </si>
  <si>
    <t>BMIPIDIFR_BP6_XDC</t>
  </si>
  <si>
    <t>BIPIDIFN_BP6_XDC</t>
  </si>
  <si>
    <t xml:space="preserve">                      if ultimate controlling parent is nonresident</t>
  </si>
  <si>
    <t>BXIPIDIFN_BP6_XDC</t>
  </si>
  <si>
    <t>BMIPIDIFN_BP6_XDC</t>
  </si>
  <si>
    <t>BIPIDIFU_BP6_XDC</t>
  </si>
  <si>
    <t xml:space="preserve">                     if ultimate controlling parent is unknown</t>
  </si>
  <si>
    <t>BXIPIDIFU_BP6_XDC</t>
  </si>
  <si>
    <t>BMIPIDIFU_BP6_XDC</t>
  </si>
  <si>
    <t>BIPIDIM_BP6_XDC</t>
  </si>
  <si>
    <t xml:space="preserve">                Memorandum: Interest before FISIM</t>
  </si>
  <si>
    <t>BXIPIDIM_BP6_XDC</t>
  </si>
  <si>
    <t xml:space="preserve">                     Credit</t>
  </si>
  <si>
    <t>BMIPIDIM_BP6_XDC</t>
  </si>
  <si>
    <t xml:space="preserve">                     Debit</t>
  </si>
  <si>
    <t>BIPIP_BP6_XDC</t>
  </si>
  <si>
    <t xml:space="preserve">          Portfolio investment</t>
  </si>
  <si>
    <t>BXIPIP_BP6_XDC</t>
  </si>
  <si>
    <t>BMIPIP_BP6_XDC</t>
  </si>
  <si>
    <t>BIPIPE_BP6_XDC</t>
  </si>
  <si>
    <t xml:space="preserve">               Investment income on equity and investment fund shares</t>
  </si>
  <si>
    <t>BXIPIPE_BP6_XDC</t>
  </si>
  <si>
    <t>BMIPIPE_BP6_XDC</t>
  </si>
  <si>
    <t>BIPIPED_BP6_XDC</t>
  </si>
  <si>
    <t xml:space="preserve">                  Dividends on equity excluding investment fund shares</t>
  </si>
  <si>
    <t>BXIPIPED_BP6_XDC</t>
  </si>
  <si>
    <t>BMIPIPED_BP6_XDC</t>
  </si>
  <si>
    <t>BIPIPEI_BP6_XDC</t>
  </si>
  <si>
    <t xml:space="preserve">               Investment income attributable to investment fund shareholders</t>
  </si>
  <si>
    <t>BXIPIPEI_BP6_XDC</t>
  </si>
  <si>
    <t>BMIPIPEI_BP6_XDC</t>
  </si>
  <si>
    <t>BIPIPEID_BP6_XDC</t>
  </si>
  <si>
    <t xml:space="preserve">                     Dividends</t>
  </si>
  <si>
    <t>BXIPIPEID_BP6_XDC</t>
  </si>
  <si>
    <t>BMIPIPEID_BP6_XDC</t>
  </si>
  <si>
    <t>BIPIPEIR_BP6_XDC</t>
  </si>
  <si>
    <t>BXIPIPEIR_BP6_XDC</t>
  </si>
  <si>
    <t>BMIPIPEIR_BP6_XDC</t>
  </si>
  <si>
    <t>BIPIPI_BP6_XDC</t>
  </si>
  <si>
    <t xml:space="preserve">                 Interest</t>
  </si>
  <si>
    <t>BXIPIPI_BP6_XDC</t>
  </si>
  <si>
    <t>BMIPIPI_BP6_XDC</t>
  </si>
  <si>
    <t>BIPIPI_S_BP6_XDC</t>
  </si>
  <si>
    <t xml:space="preserve">                     Short-term</t>
  </si>
  <si>
    <t>BXIPIPI_S_BP6_XDC</t>
  </si>
  <si>
    <t>BMIPIPI_S_BP6_XDC</t>
  </si>
  <si>
    <t>BIPIPI_L_BP6_XDC</t>
  </si>
  <si>
    <t xml:space="preserve">                     Long-term</t>
  </si>
  <si>
    <t>BXIPIPI_L_BP6_XDC</t>
  </si>
  <si>
    <t>BMIPIPI_L_BP6_XDC</t>
  </si>
  <si>
    <t>BIPIO_BP6_XDC</t>
  </si>
  <si>
    <t xml:space="preserve">           Other investment</t>
  </si>
  <si>
    <t>BXIPIO_BP6_XDC</t>
  </si>
  <si>
    <t>BMIPIO_BP6_XDC</t>
  </si>
  <si>
    <t>BIPIOW_BP6_XDC</t>
  </si>
  <si>
    <t xml:space="preserve">               Withdrawals from income of quasi-corporations</t>
  </si>
  <si>
    <t>BXIPIOW_BP6_XDC</t>
  </si>
  <si>
    <t>BMIPIOW_BP6_XDC</t>
  </si>
  <si>
    <t>BIPIOI_BP6_XDC</t>
  </si>
  <si>
    <t>BXIPIOI_BP6_XDC</t>
  </si>
  <si>
    <t>BMIPIOI_BP6_XDC</t>
  </si>
  <si>
    <t>BIPIOIM_BP6_XDC</t>
  </si>
  <si>
    <t xml:space="preserve">                     Memorandum: Interest before FISIM</t>
  </si>
  <si>
    <t>BXIPIOIM_BP6_XDC</t>
  </si>
  <si>
    <t xml:space="preserve">                         Credit</t>
  </si>
  <si>
    <t>BMIPIOIM_BP6_XDC</t>
  </si>
  <si>
    <t xml:space="preserve">                         Debit</t>
  </si>
  <si>
    <t>BIPIOPC_BP6_XDC</t>
  </si>
  <si>
    <t xml:space="preserve">                Investment income attributable to policyholders in insurance, pension schemes, and standardized guarantees</t>
  </si>
  <si>
    <t>BXIIOPC_BP6_XDC</t>
  </si>
  <si>
    <t>BMIPIOPC_BP6_XDC</t>
  </si>
  <si>
    <t>BXIPIR_BP6_XDC</t>
  </si>
  <si>
    <t xml:space="preserve">           Reserve assets (Credit)</t>
  </si>
  <si>
    <t>BXIPIRE_BP6_XDC</t>
  </si>
  <si>
    <t xml:space="preserve">               Income on equity and investment fund shares (Credit)</t>
  </si>
  <si>
    <t>BXIPIRI_BP6_XDC</t>
  </si>
  <si>
    <t xml:space="preserve">               Interest (Credit)</t>
  </si>
  <si>
    <t>BXIPIRIM_BP6_XDC</t>
  </si>
  <si>
    <t xml:space="preserve">               Memorandum: Interest before FISIM (Credit)</t>
  </si>
  <si>
    <t>BIPO_BP6_XDC</t>
  </si>
  <si>
    <t xml:space="preserve">       Other primary income</t>
  </si>
  <si>
    <t>BXIPO_BP6_XDC</t>
  </si>
  <si>
    <t>BMIPO_BP6_XDC</t>
  </si>
  <si>
    <t>BIPOTX_BP6_XDC</t>
  </si>
  <si>
    <t xml:space="preserve">           Taxes on products and production</t>
  </si>
  <si>
    <t>BXIPOTX_BP6_XDC</t>
  </si>
  <si>
    <t>BMIPOTX_BP6_XDC</t>
  </si>
  <si>
    <t>BIPOSU_BP6_XDC</t>
  </si>
  <si>
    <t xml:space="preserve">           Subsidies</t>
  </si>
  <si>
    <t>BXIPOSU_BP6_XDC</t>
  </si>
  <si>
    <t>BMIPOSU_BP6_XDC</t>
  </si>
  <si>
    <t>BIPORE_BP6_XDC</t>
  </si>
  <si>
    <t xml:space="preserve">           Rent</t>
  </si>
  <si>
    <t>BXIPORE_BP6_XDC</t>
  </si>
  <si>
    <t>BMIPORE_BP6_XDC</t>
  </si>
  <si>
    <t>BIS_BP6_XDC</t>
  </si>
  <si>
    <t xml:space="preserve">   Secondary income</t>
  </si>
  <si>
    <t>BXIS_BP6_XDC</t>
  </si>
  <si>
    <t>BMIS_BP6_XDC</t>
  </si>
  <si>
    <t>BISG_BP6_XDC</t>
  </si>
  <si>
    <t xml:space="preserve">       General government</t>
  </si>
  <si>
    <t>BXISG_BP6_XDC</t>
  </si>
  <si>
    <t>BMISG_BP6_XDC</t>
  </si>
  <si>
    <t>BXISGCTX_BP6_XDC</t>
  </si>
  <si>
    <t xml:space="preserve">           Current taxes on income, wealth, etc. (credit)</t>
  </si>
  <si>
    <t>BXISGCTXS_BP6_XDC</t>
  </si>
  <si>
    <t xml:space="preserve">               Of which: payable by border, seasonal, and other S-T workers (credit)</t>
  </si>
  <si>
    <t>BXISGSC_BP6_XDC</t>
  </si>
  <si>
    <t xml:space="preserve">           Social contributions (credit)</t>
  </si>
  <si>
    <t>BXISGSCS_BP6_XDC</t>
  </si>
  <si>
    <t>BXISGSB_BP6_XDC</t>
  </si>
  <si>
    <t xml:space="preserve">           Social benefits (debit)</t>
  </si>
  <si>
    <t>BISGIC_BP6_XDC</t>
  </si>
  <si>
    <t xml:space="preserve">           Current international cooperation</t>
  </si>
  <si>
    <t>BXISGIC_BP6_XDC</t>
  </si>
  <si>
    <t>BMISGIC_BP6_XDC</t>
  </si>
  <si>
    <t>BISGMT_BP6_XDC</t>
  </si>
  <si>
    <t xml:space="preserve">           Miscellaneous current transfers of general government</t>
  </si>
  <si>
    <t>BXISGMT_BP6_XDC</t>
  </si>
  <si>
    <t>BMISGMT_BP6_XDC</t>
  </si>
  <si>
    <t>BMISGMTNP_BP6_XDC</t>
  </si>
  <si>
    <t xml:space="preserve">               Of which: Current transfers to NPISHs</t>
  </si>
  <si>
    <t>BXMISGMTNP_BP6_XDC</t>
  </si>
  <si>
    <t>BMMISGMTNP_BP6_XDC</t>
  </si>
  <si>
    <t>BISO_BP6_XDC</t>
  </si>
  <si>
    <t xml:space="preserve">         Financial corporations, nonfinancial corporations, households, and NPISHs</t>
  </si>
  <si>
    <t>BXISO_BP6_XDC</t>
  </si>
  <si>
    <t>BMISO_BP6_XDC</t>
  </si>
  <si>
    <t>BISOPT_BP6_XDC</t>
  </si>
  <si>
    <t xml:space="preserve">           Personal transfers (Current transfers between resident and nonresident households)</t>
  </si>
  <si>
    <t>BXISOPT_BP6_XDC</t>
  </si>
  <si>
    <t>BMISOPT_BP6_XDC</t>
  </si>
  <si>
    <t>BISOPTWR_BP6_XDC</t>
  </si>
  <si>
    <t xml:space="preserve">               Of which: Workers' remittances</t>
  </si>
  <si>
    <t>BXISOPTWR_BP6_XDC</t>
  </si>
  <si>
    <t>BMISOPTWR_BP6_XDC</t>
  </si>
  <si>
    <t>BISOOT_BP6_XDC</t>
  </si>
  <si>
    <t xml:space="preserve">          Other current transfers</t>
  </si>
  <si>
    <t>BXISOOT_BP6_XDC</t>
  </si>
  <si>
    <t>BMISOOT_BP6_XDC</t>
  </si>
  <si>
    <t>BMISOCTX_BP6_XDC</t>
  </si>
  <si>
    <t xml:space="preserve">          Current taxes on income, wealth, etc. (debit)</t>
  </si>
  <si>
    <t>BISOSC_BP6_XDC</t>
  </si>
  <si>
    <t xml:space="preserve">           Social contributions</t>
  </si>
  <si>
    <t>BXISOSC_BP6_XDC</t>
  </si>
  <si>
    <t>BMISOSC_BP6_XDC</t>
  </si>
  <si>
    <t>BISOSB_BP6_XDC</t>
  </si>
  <si>
    <t xml:space="preserve">           Social benefits</t>
  </si>
  <si>
    <t>BXISOSB_BP6_XDC</t>
  </si>
  <si>
    <t>BMISOSB_BP6_XDC</t>
  </si>
  <si>
    <t>BISONP_BP6_XDC</t>
  </si>
  <si>
    <t xml:space="preserve">           Net nonlife insurance premiums</t>
  </si>
  <si>
    <t>BXISONP_BP6_XDC</t>
  </si>
  <si>
    <t>BMISONP_BP6_XDC</t>
  </si>
  <si>
    <t>BISONC_BP6_XDC</t>
  </si>
  <si>
    <t xml:space="preserve">           Nonlife insurance claims</t>
  </si>
  <si>
    <t>BXISONC_BP6_XDC</t>
  </si>
  <si>
    <t>BMISONC_BP6_XDC</t>
  </si>
  <si>
    <t>BISOC_BP6_XDC</t>
  </si>
  <si>
    <t>BXISOC_BP6_XDC</t>
  </si>
  <si>
    <t>BMISOC_BP6_XDC</t>
  </si>
  <si>
    <t>BISOMT_BP6_XDC</t>
  </si>
  <si>
    <t xml:space="preserve">           Miscellaneous current transfers</t>
  </si>
  <si>
    <t>BXISOMT_BP6_XDC</t>
  </si>
  <si>
    <t>BMISOMT_BP6_XDC</t>
  </si>
  <si>
    <t>BISOMTNP_BP6_XDC</t>
  </si>
  <si>
    <t>BXISOMTNP_BP6_XDC</t>
  </si>
  <si>
    <t>BMISOMTNP_BP6_XDC</t>
  </si>
  <si>
    <t xml:space="preserve">                Debit</t>
  </si>
  <si>
    <t>BISAD_BP6_XDC</t>
  </si>
  <si>
    <t xml:space="preserve">        Adjustment for change in pension entitlements</t>
  </si>
  <si>
    <t>BXISAD_BP6_XDC</t>
  </si>
  <si>
    <t>BMISAD_BP6_XDC</t>
  </si>
  <si>
    <t>BK_BP6_XDC</t>
  </si>
  <si>
    <t xml:space="preserve"> Capital account</t>
  </si>
  <si>
    <t>BK_CD_BP6_XDC</t>
  </si>
  <si>
    <t>BK_DB_BP6_XDC</t>
  </si>
  <si>
    <t>BKA_BP6_XDC</t>
  </si>
  <si>
    <t xml:space="preserve">    Gross acquisitions (DR.) / disposals (CR.) of nonproduced nonfinancial assets</t>
  </si>
  <si>
    <t>BKA_CD_BP6_XDC</t>
  </si>
  <si>
    <t>BKA_DB_BP6_XDC</t>
  </si>
  <si>
    <t>BKT_BP6_XDC</t>
  </si>
  <si>
    <t xml:space="preserve">    Capital transfers</t>
  </si>
  <si>
    <t>BKT_CD_BP6_XDC</t>
  </si>
  <si>
    <t>BKT_DB_BP6_XDC</t>
  </si>
  <si>
    <t>BKTG_BP6_XDC</t>
  </si>
  <si>
    <t>BKTG_CD_BP6_XDC</t>
  </si>
  <si>
    <t>BKTG_DB_BP6_XDC</t>
  </si>
  <si>
    <t>BKTGD_BP6_XDC</t>
  </si>
  <si>
    <t xml:space="preserve">           Debt forgiveness</t>
  </si>
  <si>
    <t>BKTGD_CD_BP6_XDC</t>
  </si>
  <si>
    <t>BKTGD_DB_BP6_XDC</t>
  </si>
  <si>
    <t>BKTGO_BP6_XDC</t>
  </si>
  <si>
    <t xml:space="preserve">          Other capital transfers</t>
  </si>
  <si>
    <t>BKTGO_CD_BP6_XDC</t>
  </si>
  <si>
    <t>BKTGO_DB_BP6_XDC</t>
  </si>
  <si>
    <t>BXKTGOTX_BP6_XDC</t>
  </si>
  <si>
    <t xml:space="preserve">               Of which: Capital taxes (credit)</t>
  </si>
  <si>
    <t>BKTO_BP6_XDC</t>
  </si>
  <si>
    <t xml:space="preserve">       Financial corporations, nonfinancial corporations, households, and NPISHs</t>
  </si>
  <si>
    <t>BKTO_CD_BP6_XDC</t>
  </si>
  <si>
    <t>BKTO_DB_BP6_XDC</t>
  </si>
  <si>
    <t>BKTOD_BP6_XDC</t>
  </si>
  <si>
    <t>BXKTOD_BP6_XDC</t>
  </si>
  <si>
    <t>BMKTOD_BP6_XDC</t>
  </si>
  <si>
    <t>BKTOO_BP6_XDC</t>
  </si>
  <si>
    <t xml:space="preserve">           Other capital transfers</t>
  </si>
  <si>
    <t>BXKTOO_BP6_XDC</t>
  </si>
  <si>
    <t>BMKTOO_BP6_XDC</t>
  </si>
  <si>
    <t>BKTOOTX_BP6_XDC</t>
  </si>
  <si>
    <t xml:space="preserve">              Of which: Capital taxes (debit)</t>
  </si>
  <si>
    <t>BKTOOH_BP6_XDC</t>
  </si>
  <si>
    <t xml:space="preserve">              Of which: Between households</t>
  </si>
  <si>
    <t>BXKTOOH_BP6_XDC</t>
  </si>
  <si>
    <t>BMKTOOH_BP6_XDC</t>
  </si>
  <si>
    <t>BKTNP_BP6_XDC</t>
  </si>
  <si>
    <t xml:space="preserve">                  Of which: for each item in capital transfers: Transfers to NPISHs</t>
  </si>
  <si>
    <t>BXKTNP_BP6_XDC</t>
  </si>
  <si>
    <t>BMKTNP_BP6_XDC</t>
  </si>
  <si>
    <t>BACK_BP6_XDC</t>
  </si>
  <si>
    <t>Financial account</t>
  </si>
  <si>
    <t>BF_BP6_XDC</t>
  </si>
  <si>
    <t>Net lending (+) / net borrowing (-) (balance from financial account)</t>
  </si>
  <si>
    <t>BFD_BP6_XDC</t>
  </si>
  <si>
    <t xml:space="preserve"> Direct investment</t>
  </si>
  <si>
    <t>BFDA_BP6_XDC</t>
  </si>
  <si>
    <t xml:space="preserve">  Net acquisition of financial assets</t>
  </si>
  <si>
    <t>BFDAE_BP6_XDC</t>
  </si>
  <si>
    <t xml:space="preserve">    Equity and investment fund shares</t>
  </si>
  <si>
    <t>BFDAEO_BP6_XDC</t>
  </si>
  <si>
    <t xml:space="preserve">       Equity other than reinvestment of earnings</t>
  </si>
  <si>
    <t>BFDAEOD_BP6_XDC</t>
  </si>
  <si>
    <t xml:space="preserve">           Direct investor in direct investment enterprises</t>
  </si>
  <si>
    <t>BFDAEOR_BP6_XDC</t>
  </si>
  <si>
    <t xml:space="preserve">           Direct investment enterprises in direct investor (reverse investment)</t>
  </si>
  <si>
    <t>BFDAEOF_BP6_XDC</t>
  </si>
  <si>
    <t xml:space="preserve">           Between fellow enterprises</t>
  </si>
  <si>
    <t>BFDAEOFR_BP6_XDC</t>
  </si>
  <si>
    <t xml:space="preserve">               if ultimate controlling parent is resident</t>
  </si>
  <si>
    <t>BFDAEOFN_BP6_XDC</t>
  </si>
  <si>
    <t xml:space="preserve">               if ultimate controlling parent is nonresident</t>
  </si>
  <si>
    <t>BFDAEOFU_BP6_XDC</t>
  </si>
  <si>
    <t xml:space="preserve">               if ultimate controlling parent is unknown</t>
  </si>
  <si>
    <t>BFDAERV_BP6_XDC</t>
  </si>
  <si>
    <t xml:space="preserve">        Reinvestment of earnings</t>
  </si>
  <si>
    <t>BFDAEIS_BP6_XDC</t>
  </si>
  <si>
    <t xml:space="preserve">           Of which: Investment fund shares or units</t>
  </si>
  <si>
    <t>BFDAEMS_BP6_XDC</t>
  </si>
  <si>
    <t xml:space="preserve">           Of which: Money market fund shares or units</t>
  </si>
  <si>
    <t>BFDAD_BP6_XDC</t>
  </si>
  <si>
    <t xml:space="preserve">    Debt instruments</t>
  </si>
  <si>
    <t>BFDADD_BP6_XDC</t>
  </si>
  <si>
    <t xml:space="preserve">            Direct investor in direct investment enterprises</t>
  </si>
  <si>
    <t>BFDADR_BP6_XDC</t>
  </si>
  <si>
    <t xml:space="preserve">            Direct investment enterprises in direct investor (reverse investment)</t>
  </si>
  <si>
    <t>BFDADF_BP6_XDC</t>
  </si>
  <si>
    <t xml:space="preserve">            Between fellow enterprises</t>
  </si>
  <si>
    <t>BFDADFR_BP6_XDC</t>
  </si>
  <si>
    <t>BFDADFN_BP6_XDC</t>
  </si>
  <si>
    <t>BFDADFU_BP6_XDC</t>
  </si>
  <si>
    <t>BFDADDS_BP6_XDC</t>
  </si>
  <si>
    <t xml:space="preserve">           Of which: Debt securities</t>
  </si>
  <si>
    <t>BFDADDSD_BP6_XDC</t>
  </si>
  <si>
    <t xml:space="preserve">               Direct investor in direct investment enterprises</t>
  </si>
  <si>
    <t>BFDADDSR_BP6_XDC</t>
  </si>
  <si>
    <t xml:space="preserve">               Direct investment enterprises in direct investor (reverse investment)</t>
  </si>
  <si>
    <t>BFDADDSF_BP6_XDC</t>
  </si>
  <si>
    <t xml:space="preserve">               Between fellow enterprises</t>
  </si>
  <si>
    <t>BFDADDSFR_BP6_XDC</t>
  </si>
  <si>
    <t xml:space="preserve">                   if ultimate controlling parent is resident</t>
  </si>
  <si>
    <t>BFDADDSFN_BP6_XDC</t>
  </si>
  <si>
    <t xml:space="preserve">                   if ultimate controlling parent is nonresident</t>
  </si>
  <si>
    <t>BFDADDSFU_BP6_XDC</t>
  </si>
  <si>
    <t xml:space="preserve">                   if ultimate controlling parent is unknown</t>
  </si>
  <si>
    <t>BFDL_BP6_XDC</t>
  </si>
  <si>
    <t xml:space="preserve">  Net incurrence of liabilities</t>
  </si>
  <si>
    <t>BFDLE_BP6_XDC</t>
  </si>
  <si>
    <t>BFDLEO_BP6_XDC</t>
  </si>
  <si>
    <t>BFDLEOD_BP6_XDC</t>
  </si>
  <si>
    <t>BFDLEOR_BP6_XDC</t>
  </si>
  <si>
    <t>BFDLEOF_BP6_XDC</t>
  </si>
  <si>
    <t>BFDLEOFR_BP6_XDC</t>
  </si>
  <si>
    <t>BFDLEOFN_BP6_XDC</t>
  </si>
  <si>
    <t>BFDLEOFU_BP6_XDC</t>
  </si>
  <si>
    <t>BFDLERV_BP6_XDC</t>
  </si>
  <si>
    <t>BFDLEIS_BP6_XDC</t>
  </si>
  <si>
    <t>BFDLEMS_BP6_XDC</t>
  </si>
  <si>
    <t>BFDLD_BP6_XDC</t>
  </si>
  <si>
    <t>BFDLDD_BP6_XDC</t>
  </si>
  <si>
    <t>BFDLDR_BP6_XDC</t>
  </si>
  <si>
    <t>BFDLDF_BP6_XDC</t>
  </si>
  <si>
    <t>BFDLDFR_BP6_XDC</t>
  </si>
  <si>
    <t>BFDLDFN_BP6_XDC</t>
  </si>
  <si>
    <t>BFDLDFU_BP6_XDC</t>
  </si>
  <si>
    <t>BFDLDDS_BP6_XDC</t>
  </si>
  <si>
    <t>BFDLDDSD_BP6_XDC</t>
  </si>
  <si>
    <t>BFDLDDSR_BP6_XDC</t>
  </si>
  <si>
    <t>BFDLDDSF_BP6_XDC</t>
  </si>
  <si>
    <t>BFDLDDSFR_BP6_XDC</t>
  </si>
  <si>
    <t>BFDLDDSFN_BP6_XDC</t>
  </si>
  <si>
    <t>BFDLDDSFU_BP6_XDC</t>
  </si>
  <si>
    <t>BFP_BP6_XDC</t>
  </si>
  <si>
    <t xml:space="preserve"> Portfolio investment</t>
  </si>
  <si>
    <t>BFPA_BP6_XDC</t>
  </si>
  <si>
    <t>BFPAE_BP6_XDC</t>
  </si>
  <si>
    <t xml:space="preserve">   Equity and investment fund shares</t>
  </si>
  <si>
    <t>BFPAECB_BP6_XDC</t>
  </si>
  <si>
    <t xml:space="preserve">       Central bank</t>
  </si>
  <si>
    <t>BFPAEMA_BP6_XDC</t>
  </si>
  <si>
    <t xml:space="preserve">       Monetary authorities (where relevant)</t>
  </si>
  <si>
    <t>BFPAEDC_BP6_XDC</t>
  </si>
  <si>
    <t xml:space="preserve">       Deposit-taking corporations, except central bank</t>
  </si>
  <si>
    <t>BFPAEG_BP6_XDC</t>
  </si>
  <si>
    <t>BFPAEO_BP6_XDC</t>
  </si>
  <si>
    <t xml:space="preserve">       Other sectors</t>
  </si>
  <si>
    <t>BFPAEOF_BP6_XDC</t>
  </si>
  <si>
    <t xml:space="preserve">          Other financial corporations</t>
  </si>
  <si>
    <t>BFPAEONF_BP6_XDC</t>
  </si>
  <si>
    <t xml:space="preserve">          Nonfinancial corporations, households, and NPISHs</t>
  </si>
  <si>
    <t>BFPAEEO_BP6_XDC</t>
  </si>
  <si>
    <t xml:space="preserve">     Equity securities other than investment fund shares</t>
  </si>
  <si>
    <t>BFPAEEOL_BP6_XDC</t>
  </si>
  <si>
    <t xml:space="preserve">         Listed</t>
  </si>
  <si>
    <t>BFPAEEOU_BP6_XDC</t>
  </si>
  <si>
    <t xml:space="preserve">         Unlisted</t>
  </si>
  <si>
    <t>BFPAEIS_BP6_XDC</t>
  </si>
  <si>
    <t xml:space="preserve">      Investment fund shares or units</t>
  </si>
  <si>
    <t>BFPAEISRV_BP6_XDC</t>
  </si>
  <si>
    <t xml:space="preserve">         Of which: Reinvestment of earnings</t>
  </si>
  <si>
    <t>BFPAEISMS_BP6_XDC</t>
  </si>
  <si>
    <t xml:space="preserve">         Of which: Money market fund shares or units</t>
  </si>
  <si>
    <t>BFPAD_BP6_XDC</t>
  </si>
  <si>
    <t xml:space="preserve">   Debt securities</t>
  </si>
  <si>
    <t>BFPADCB_BP6_XDC</t>
  </si>
  <si>
    <t>BFPADCB_S_BP6_XDC</t>
  </si>
  <si>
    <t xml:space="preserve">           Short-term</t>
  </si>
  <si>
    <t>BFPADCB_L_BP6_XDC</t>
  </si>
  <si>
    <t xml:space="preserve">           Long-term</t>
  </si>
  <si>
    <t>BFPADMA_BP6_XDC</t>
  </si>
  <si>
    <t>BFPADMA_S_BP6_XDC</t>
  </si>
  <si>
    <t>BFPADMA_L_BP6_XDC</t>
  </si>
  <si>
    <t>BFPADC_BP6_XDC</t>
  </si>
  <si>
    <t>BFPADC_S_BP6_XDC</t>
  </si>
  <si>
    <t>BFPADC_L_BP6_XDC</t>
  </si>
  <si>
    <t>BFPADG_BP6_XDC</t>
  </si>
  <si>
    <t>BFPADG_S_BP6_XDC</t>
  </si>
  <si>
    <t>BFPADG_L_BP6_XDC</t>
  </si>
  <si>
    <t>BFPADO_BP6_XDC</t>
  </si>
  <si>
    <t>BFPADO_S_BP6_XDC</t>
  </si>
  <si>
    <t>BFPADO_L_BP6_XDC</t>
  </si>
  <si>
    <t>BFPADOF_BP6_XDC</t>
  </si>
  <si>
    <t xml:space="preserve">           Other financial corporations</t>
  </si>
  <si>
    <t>BFPADOF_S_BP6_XDC</t>
  </si>
  <si>
    <t xml:space="preserve">               Short-term</t>
  </si>
  <si>
    <t>BFPADOF_L_BP6_XDC</t>
  </si>
  <si>
    <t xml:space="preserve">               Long-term</t>
  </si>
  <si>
    <t>BFPADONF_BP6_XDC</t>
  </si>
  <si>
    <t xml:space="preserve">           Nonfinancial corporations, households, and NPISHs</t>
  </si>
  <si>
    <t>BFPADONF_S_BP6_XDC</t>
  </si>
  <si>
    <t>BFPADONF_L_BP6_XDC</t>
  </si>
  <si>
    <t>BFPL_BP6_XDC</t>
  </si>
  <si>
    <t>BFPLE_BP6_XDC</t>
  </si>
  <si>
    <t>BFPLECB_BP6_XDC</t>
  </si>
  <si>
    <t>BFPLEMA_BP6_XDC</t>
  </si>
  <si>
    <t>BFPLEDC_BP6_XDC</t>
  </si>
  <si>
    <t>BFPLEG_BP6_XDC</t>
  </si>
  <si>
    <t>BFPLEO_BP6_XDC</t>
  </si>
  <si>
    <t>BFPLEOF_BP6_XDC</t>
  </si>
  <si>
    <t>BFPLEONF_BP6_XDC</t>
  </si>
  <si>
    <t>BFPLEEO_BP6_XDC</t>
  </si>
  <si>
    <t>BFPLEEOL_BP6_XDC</t>
  </si>
  <si>
    <t>BFPLEEOU_BP6_XDC</t>
  </si>
  <si>
    <t>BFPLEIS_BP6_XDC</t>
  </si>
  <si>
    <t>BFPLEISRV_BP6_XDC</t>
  </si>
  <si>
    <t>BFPLEISMS_BP6_XDC</t>
  </si>
  <si>
    <t>BFPLD_BP6_XDC</t>
  </si>
  <si>
    <t>BFPLDCB_BP6_XDC</t>
  </si>
  <si>
    <t>BFPLDCB_S_BP6_XDC</t>
  </si>
  <si>
    <t>BFPLDCB_L_BP6_XDC</t>
  </si>
  <si>
    <t>BFPLDMA_BP6_XDC</t>
  </si>
  <si>
    <t>BFPLDMA_S_BP6_XDC</t>
  </si>
  <si>
    <t>BFPLDMA_L_BP6_XDC</t>
  </si>
  <si>
    <t>BFPLDDC_BP6_XDC</t>
  </si>
  <si>
    <t>BFPLDDC_S_BP6_XDC</t>
  </si>
  <si>
    <t>BFPLDDC_L_BP6_XDC</t>
  </si>
  <si>
    <t>BFPLDG_BP6_XDC</t>
  </si>
  <si>
    <t>BFPLDG_S_BP6_XDC</t>
  </si>
  <si>
    <t>BFPLDG_L_BP6_XDC</t>
  </si>
  <si>
    <t>BFPLDO_BP6_XDC</t>
  </si>
  <si>
    <t>BFPLDO_S_BP6_XDC</t>
  </si>
  <si>
    <t>BFPLDO_L_BP6_XDC</t>
  </si>
  <si>
    <t>BFPLDOF_BP6_XDC</t>
  </si>
  <si>
    <t>BFPLDOF_S_BP6_XDC</t>
  </si>
  <si>
    <t>BFPLDOF_L_BP6_XDC</t>
  </si>
  <si>
    <t>BFPLDONF_BP6_XDC</t>
  </si>
  <si>
    <t>BFPLDONF_S_BP6_XDC</t>
  </si>
  <si>
    <t>BFPLDONF_L_BP6_XDC</t>
  </si>
  <si>
    <t>BFF_BP6_XDC</t>
  </si>
  <si>
    <t xml:space="preserve"> Financial derivatives (other than reserves) and employee stock options</t>
  </si>
  <si>
    <t>BFFCB_BP6_XDC</t>
  </si>
  <si>
    <t xml:space="preserve">     Central bank</t>
  </si>
  <si>
    <t>BFFMA_BP6_XDC</t>
  </si>
  <si>
    <t xml:space="preserve">     Monetary authorities (where relevant)</t>
  </si>
  <si>
    <t>BFFDC_BP6_XDC</t>
  </si>
  <si>
    <t xml:space="preserve">     Deposit-taking corporations, except the central bank</t>
  </si>
  <si>
    <t>BFFG_BP6_XDC</t>
  </si>
  <si>
    <t xml:space="preserve">     General government</t>
  </si>
  <si>
    <t>BFFO_BP6_XDC</t>
  </si>
  <si>
    <t xml:space="preserve">     Other sectors</t>
  </si>
  <si>
    <t>BFFOF_BP6_XDC</t>
  </si>
  <si>
    <t xml:space="preserve">         Other financial corporations</t>
  </si>
  <si>
    <t>BFFONF_BP6_XDC</t>
  </si>
  <si>
    <t xml:space="preserve">         Nonfinancial corporations, households, NPISHs</t>
  </si>
  <si>
    <t>BFFFD_BP6_XDC</t>
  </si>
  <si>
    <t xml:space="preserve">       Financial derivatives (other than reserves)</t>
  </si>
  <si>
    <t>BFFFDOP_BP6_XDC</t>
  </si>
  <si>
    <t xml:space="preserve">           Options</t>
  </si>
  <si>
    <t>BFFFDFC_BP6_XDC</t>
  </si>
  <si>
    <t xml:space="preserve">           Forward-type contracts</t>
  </si>
  <si>
    <t>BFFESO_BP6_XDC</t>
  </si>
  <si>
    <t xml:space="preserve">       Employee stock options</t>
  </si>
  <si>
    <t>BFFA_BP6_XDC</t>
  </si>
  <si>
    <t>BFFACB_BP6_XDC</t>
  </si>
  <si>
    <t xml:space="preserve">      Central bank</t>
  </si>
  <si>
    <t>BFFAMA_BP6_XDC</t>
  </si>
  <si>
    <t xml:space="preserve">      Monetary authorities (where relevant)</t>
  </si>
  <si>
    <t>BFFADC_BP6_XDC</t>
  </si>
  <si>
    <t xml:space="preserve">      Deposit-taking corporations, except the central bank</t>
  </si>
  <si>
    <t>BFFAG_BP6_XDC</t>
  </si>
  <si>
    <t xml:space="preserve">      General government</t>
  </si>
  <si>
    <t>BFFAO_BP6_XDC</t>
  </si>
  <si>
    <t xml:space="preserve">      Other sectors</t>
  </si>
  <si>
    <t>BFFAOF_BP6_XDC</t>
  </si>
  <si>
    <t>BFFAONF_BP6_XDC</t>
  </si>
  <si>
    <t xml:space="preserve">          Nonfinancial corporations, households, NPISHs</t>
  </si>
  <si>
    <t>BFFAFD_BP6_XDC</t>
  </si>
  <si>
    <t>BFFAFDOP_BP6_XDC</t>
  </si>
  <si>
    <t>BFFAFDFC_BP6_XDC</t>
  </si>
  <si>
    <t>BFFAESO_BP6_XDC</t>
  </si>
  <si>
    <t>BFFL_BP6_XDC</t>
  </si>
  <si>
    <t>BFFLCB_BP6_XDC</t>
  </si>
  <si>
    <t>BFFLMA_BP6_XDC</t>
  </si>
  <si>
    <t>BFFLDC_BP6_XDC</t>
  </si>
  <si>
    <t>BFFLG_BP6_XDC</t>
  </si>
  <si>
    <t>BFFLO_BP6_XDC</t>
  </si>
  <si>
    <t>BFFLOF_BP6_XDC</t>
  </si>
  <si>
    <t>BFFLONF_BP6_XDC</t>
  </si>
  <si>
    <t>BFFLFD_BP6_XDC</t>
  </si>
  <si>
    <t xml:space="preserve">          Financial derivatives (other than reserves)</t>
  </si>
  <si>
    <t>BFFLFDOP_BP6_XDC</t>
  </si>
  <si>
    <t xml:space="preserve">             Options</t>
  </si>
  <si>
    <t>BFFLFDFC_BP6_XDC</t>
  </si>
  <si>
    <t xml:space="preserve">             Forward-type contracts</t>
  </si>
  <si>
    <t>BFFLESO_BP6_XDC</t>
  </si>
  <si>
    <t xml:space="preserve">         Employee stock options</t>
  </si>
  <si>
    <t>BFO_BP6_XDC</t>
  </si>
  <si>
    <t xml:space="preserve"> Other investment</t>
  </si>
  <si>
    <t>BFOA_BP6_XDC</t>
  </si>
  <si>
    <t>BFOL_BP6_XDC</t>
  </si>
  <si>
    <t>BFOE_BP6_XDC</t>
  </si>
  <si>
    <t xml:space="preserve">  Other equity</t>
  </si>
  <si>
    <t>BFOAE_BP6_XDC</t>
  </si>
  <si>
    <t xml:space="preserve">    Net acquisition of financial assets</t>
  </si>
  <si>
    <t>BFOLE_BP6_XDC</t>
  </si>
  <si>
    <t xml:space="preserve">    Net incurrence of liabilities</t>
  </si>
  <si>
    <t>BFOCD_BP6_XDC</t>
  </si>
  <si>
    <t xml:space="preserve">      Currency and deposits</t>
  </si>
  <si>
    <t>BFOCDA_BP6_XDC</t>
  </si>
  <si>
    <t xml:space="preserve">       Net acquisition of financial assets</t>
  </si>
  <si>
    <t>BFOCDACB_BP6_XDC</t>
  </si>
  <si>
    <t xml:space="preserve">          Central banks</t>
  </si>
  <si>
    <t>BFOCDACB_S_BP6_XDC</t>
  </si>
  <si>
    <t xml:space="preserve">              Short-term</t>
  </si>
  <si>
    <t>BFOCDACB_L_BP6_XDC</t>
  </si>
  <si>
    <t xml:space="preserve">              Long-term</t>
  </si>
  <si>
    <t>BFOCDAMA_BP6_XDC</t>
  </si>
  <si>
    <t xml:space="preserve">         Monetary authorities (where relevant)</t>
  </si>
  <si>
    <t>BFOCDAMA_S_BP6_XDC</t>
  </si>
  <si>
    <t>BFOCDAMA_L_BP6_XDC</t>
  </si>
  <si>
    <t>BFOCDADC_BP6_XDC</t>
  </si>
  <si>
    <t>BFOCDADCIB_BP6_XDC</t>
  </si>
  <si>
    <t xml:space="preserve">       Of which: Interbank positions</t>
  </si>
  <si>
    <t>BFOCDADC_S_BP6_XDC</t>
  </si>
  <si>
    <t>BFOCDADC_L_BP6_XDC</t>
  </si>
  <si>
    <t>BFOCDAG_BP6_XDC</t>
  </si>
  <si>
    <t>BFOCDAG_S_BP6_XDC</t>
  </si>
  <si>
    <t>BFOCDAG_L_BP6_XDC</t>
  </si>
  <si>
    <t>BFOCDAO_BP6_XDC</t>
  </si>
  <si>
    <t xml:space="preserve">        Other sectors</t>
  </si>
  <si>
    <t>BFOCDAO_S_BP6_XDC</t>
  </si>
  <si>
    <t>BFOCDAO_L_BP6_XDC</t>
  </si>
  <si>
    <t>BFOCDAOF_BP6_XDC</t>
  </si>
  <si>
    <t xml:space="preserve">             Other financial corporations</t>
  </si>
  <si>
    <t>BFOCDAOF_S_BP6_XDC</t>
  </si>
  <si>
    <t xml:space="preserve">                Short-term</t>
  </si>
  <si>
    <t>BFOCDAOF_L_BP6_XDC</t>
  </si>
  <si>
    <t xml:space="preserve">                Long-term</t>
  </si>
  <si>
    <t>BFOCDAONF_BP6_XDC</t>
  </si>
  <si>
    <t xml:space="preserve">            Nonfinancial corporations, households, NPISHs</t>
  </si>
  <si>
    <t>BFOCDAONF_S_BP6_XDC</t>
  </si>
  <si>
    <t>BFOCDAONF_L_BP6_XDC</t>
  </si>
  <si>
    <t>BFOCDL_BP6_XDC</t>
  </si>
  <si>
    <t xml:space="preserve">       Net incurrence of liabilities</t>
  </si>
  <si>
    <t>BFOCDLCB_BP6_XDC</t>
  </si>
  <si>
    <t>BFOCDLCB_S_BP6_XDC</t>
  </si>
  <si>
    <t>BFOCDLCB_L_BP6_XDC</t>
  </si>
  <si>
    <t>BFOCDLMA_BP6_XDC</t>
  </si>
  <si>
    <t>BFOCDLMA_S_BP6_XDC</t>
  </si>
  <si>
    <t>BFOCDLMA_L_BP6_XDC</t>
  </si>
  <si>
    <t>BFOCDLDC_BP6_XDC</t>
  </si>
  <si>
    <t>BFOCDLDCIB_BP6_XDC</t>
  </si>
  <si>
    <t>BFOCDLDC_S_BP6_XDC</t>
  </si>
  <si>
    <t>BFOCDLDC_L_BP6_XDC</t>
  </si>
  <si>
    <t>BFOCDLG_BP6_XDC</t>
  </si>
  <si>
    <t>BFOCDLG_S_BP6_XDC</t>
  </si>
  <si>
    <t>BFOCDLG_L_BP6_XDC</t>
  </si>
  <si>
    <t>BFOCDLO_BP6_XDC</t>
  </si>
  <si>
    <t>BFOCDLO_S_BP6_XDC</t>
  </si>
  <si>
    <t>BFOCDLO_L_BP6_XDC</t>
  </si>
  <si>
    <t>BFOCDLOF_BP6_XDC</t>
  </si>
  <si>
    <t>BFOCDLOF_S_BP6_XDC</t>
  </si>
  <si>
    <t>BFOCDLOF_L_BP6_XDC</t>
  </si>
  <si>
    <t>BFOCDLONF_BP6_XDC</t>
  </si>
  <si>
    <t>BFOCDLONF_S_BP6_XDC</t>
  </si>
  <si>
    <t>BFOCDLONF_L_BP6_XDC</t>
  </si>
  <si>
    <t>BFOLN_BP6_XDC</t>
  </si>
  <si>
    <t xml:space="preserve">  Loans</t>
  </si>
  <si>
    <t>BFOLNA_BP6_XDC</t>
  </si>
  <si>
    <t xml:space="preserve">   Net acquisition of financial assets</t>
  </si>
  <si>
    <t>BFOLNACB_BP6_XDC</t>
  </si>
  <si>
    <t>BFOLNACBIMF_BP6_XDC</t>
  </si>
  <si>
    <t xml:space="preserve">         Credit and loans with the IMF (other than reserves)</t>
  </si>
  <si>
    <t>BFOLNACB_S_BP6_XDC</t>
  </si>
  <si>
    <t xml:space="preserve">         Other short-term</t>
  </si>
  <si>
    <t>BFOLNACB_L_BP6_XDC</t>
  </si>
  <si>
    <t xml:space="preserve">         Other long-term</t>
  </si>
  <si>
    <t>BFOLNAMA_BP6_XDC</t>
  </si>
  <si>
    <t xml:space="preserve">    Monetary authorities (where relevant)</t>
  </si>
  <si>
    <t>BFOLNAMAIMF_BP6_XDC</t>
  </si>
  <si>
    <t>BFOLNAMA_S_BP6_XDC</t>
  </si>
  <si>
    <t>BFOLNAMA_L_BP6_XDC</t>
  </si>
  <si>
    <t>BFOLNADC_BP6_XDC</t>
  </si>
  <si>
    <t xml:space="preserve">    Deposit-taking corporations, except the central bank</t>
  </si>
  <si>
    <t>BFOLNADC_S_BP6_XDC</t>
  </si>
  <si>
    <t xml:space="preserve">         Short-term</t>
  </si>
  <si>
    <t>BFOLNADC_L_BP6_XDC</t>
  </si>
  <si>
    <t xml:space="preserve">          Long-term</t>
  </si>
  <si>
    <t>BFOLNAG_BP6_XDC</t>
  </si>
  <si>
    <t xml:space="preserve">    General government</t>
  </si>
  <si>
    <t>BFOLNAGIMF_BP6_XDC</t>
  </si>
  <si>
    <t>BFOLNAG_S_BP6_XDC</t>
  </si>
  <si>
    <t>BFOLNAG_L_BP6_XDC</t>
  </si>
  <si>
    <t>BFOLNAO_BP6_XDC</t>
  </si>
  <si>
    <t xml:space="preserve">    Other sectors</t>
  </si>
  <si>
    <t>BFOLNAO_S_BP6_XDC</t>
  </si>
  <si>
    <t>BFOLNAO_L_BP6_XDC</t>
  </si>
  <si>
    <t>BFOLNAOF_BP6_XDC</t>
  </si>
  <si>
    <t>BFOLNAOF_S_BP6_XDC</t>
  </si>
  <si>
    <t xml:space="preserve">             Short-term</t>
  </si>
  <si>
    <t>BFOLNAOF_L_BP6_XDC</t>
  </si>
  <si>
    <t>BFOLNAONF_BP6_XDC</t>
  </si>
  <si>
    <t xml:space="preserve">         Nonfinancial corporations, households, and NPISHs</t>
  </si>
  <si>
    <t>BFOLNAONF_S_BP6_XDC</t>
  </si>
  <si>
    <t>BFOLNAONF_L_BP6_XDC</t>
  </si>
  <si>
    <t>BFOLNL_BP6_XDC</t>
  </si>
  <si>
    <t xml:space="preserve">   Net incurrence of liabilities</t>
  </si>
  <si>
    <t>BFOLNLCB_BP6_XDC</t>
  </si>
  <si>
    <t>BFOLNLCBIMF_BP6_XDC</t>
  </si>
  <si>
    <t>BFOLNLCB_S_BP6_XDC</t>
  </si>
  <si>
    <t>BFOLNLCB_L_BP6_XDC</t>
  </si>
  <si>
    <t>BFOLNLMA_BP6_XDC</t>
  </si>
  <si>
    <t>BFOLNLMAIMF_BP6_XDC</t>
  </si>
  <si>
    <t>BFOLNLMA_S_BP6_XDC</t>
  </si>
  <si>
    <t>BFOLNLMA_L_BP6_XDC</t>
  </si>
  <si>
    <t>BFOLNLDC_BP6_XDC</t>
  </si>
  <si>
    <t>BFOLNLDC_S_BP6_XDC</t>
  </si>
  <si>
    <t>BFOLNLDC_L_BP6_XDC</t>
  </si>
  <si>
    <t>BFOLNLG_BP6_XDC</t>
  </si>
  <si>
    <t>BFOLNLGIMF_BP6_XDC</t>
  </si>
  <si>
    <t>BFOLNLG_S_BP6_XDC</t>
  </si>
  <si>
    <t>BFOLNLG_L_BP6_XDC</t>
  </si>
  <si>
    <t>BFOLNLO_BP6_XDC</t>
  </si>
  <si>
    <t>BFOLNLO_S_BP6_XDC</t>
  </si>
  <si>
    <t>BFOLNLO_L_BP6_XDC</t>
  </si>
  <si>
    <t>BFOLNLOF_BP6_XDC</t>
  </si>
  <si>
    <t>BFOLNLOF_S_BP6_XDC</t>
  </si>
  <si>
    <t>BFOLNLOF_L_BP6_XDC</t>
  </si>
  <si>
    <t>BFOLNLONF_BP6_XDC</t>
  </si>
  <si>
    <t>BFOLNLONF_S_BP6_XDC</t>
  </si>
  <si>
    <t>BFOLNLONF_L_BP6_XDC</t>
  </si>
  <si>
    <t>BFOLNPC_BP6_XDC</t>
  </si>
  <si>
    <t xml:space="preserve">  Insurance, pension, and standardized guarantee schemes</t>
  </si>
  <si>
    <t>BFOLNPCA_BP6_XDC</t>
  </si>
  <si>
    <t>BFOLNPCACB_BP6_XDC</t>
  </si>
  <si>
    <t>BFOLNPCAMA_BP6_XDC</t>
  </si>
  <si>
    <t>BFOLNPCADC_BP6_XDC</t>
  </si>
  <si>
    <t xml:space="preserve">       Deposit-taking corporations, except the central bank</t>
  </si>
  <si>
    <t>BFOLNPCAG_BP6_XDC</t>
  </si>
  <si>
    <t>BFOLNPCAO_BP6_XDC</t>
  </si>
  <si>
    <t>BFOLNPCAOF_BP6_XDC</t>
  </si>
  <si>
    <t>BFOLNPCAONF_BP6_XDC</t>
  </si>
  <si>
    <t>BFOLNPCANR_BP6_XDC</t>
  </si>
  <si>
    <t xml:space="preserve">     Nonlife insurance technical reserves</t>
  </si>
  <si>
    <t>BFOLNPCALE_BP6_XDC</t>
  </si>
  <si>
    <t xml:space="preserve">     Life insurance and annuity entitlements</t>
  </si>
  <si>
    <t>BFOLNPCAPE_BP6_XDC</t>
  </si>
  <si>
    <t xml:space="preserve">     Pension entitlements</t>
  </si>
  <si>
    <t>BFOLNPCACP_BP6_XDC</t>
  </si>
  <si>
    <t xml:space="preserve">     Claims of pension funds on sponsors</t>
  </si>
  <si>
    <t>BFOLNPCANB_BP6_XDC</t>
  </si>
  <si>
    <t xml:space="preserve">     Entitlements to nonpension benefits</t>
  </si>
  <si>
    <t>BFOLNPCAPG_BP6_XDC</t>
  </si>
  <si>
    <t xml:space="preserve">     Provisions for calls under standardized guarantees</t>
  </si>
  <si>
    <t>BFOLNPCL_BP6_XDC</t>
  </si>
  <si>
    <t>BFOLNPCLCB_BP6_XDC</t>
  </si>
  <si>
    <t>BFOLNPCLMA_BP6_XDC</t>
  </si>
  <si>
    <t>BFOLNPCLDC_BP6_XDC</t>
  </si>
  <si>
    <t>BFOLNPCLG_BP6_XDC</t>
  </si>
  <si>
    <t>BFOLNPCLO_BP6_XDC</t>
  </si>
  <si>
    <t>BFOLNPCLOF_BP6_XDC</t>
  </si>
  <si>
    <t>BFOLNPCLONF_BP6_XDC</t>
  </si>
  <si>
    <t>BFOLNPCLNR_BP6_XDC</t>
  </si>
  <si>
    <t>BFOLNPCLLE_BP6_XDC</t>
  </si>
  <si>
    <t>BFOLNPCLPE_BP6_XDC</t>
  </si>
  <si>
    <t>BFOLNPCLCP_BP6_XDC</t>
  </si>
  <si>
    <t>BFOLNPCLNB_BP6_XDC</t>
  </si>
  <si>
    <t>BFOLNPCLPG_BP6_XDC</t>
  </si>
  <si>
    <t>BFOT_BP6_XDC</t>
  </si>
  <si>
    <t xml:space="preserve">  Trade credit and advances</t>
  </si>
  <si>
    <t>BFOTA_BP6_XDC</t>
  </si>
  <si>
    <t>BFOTACB_BP6_XDC</t>
  </si>
  <si>
    <t>BFOTACB_S_BP6_XDC</t>
  </si>
  <si>
    <t>BFOTACB_L_BP6_XDC</t>
  </si>
  <si>
    <t>BFOTAMA_BP6_XDC</t>
  </si>
  <si>
    <t>BFOTAMA_S_BP6_XDC</t>
  </si>
  <si>
    <t>BFOTAMA_L_BP6_XDC</t>
  </si>
  <si>
    <t>BFOTADC_BP6_XDC</t>
  </si>
  <si>
    <t xml:space="preserve">      Deposit-taking corporations, except central bank</t>
  </si>
  <si>
    <t>BFOTADC_S_BP6_XDC</t>
  </si>
  <si>
    <t>BFOTADC_L_BP6_XDC</t>
  </si>
  <si>
    <t>BFOTAG_BP6_XDC</t>
  </si>
  <si>
    <t>BFOTAG_S_BP6_XDC</t>
  </si>
  <si>
    <t>BFOTAG_L_BP6_XDC</t>
  </si>
  <si>
    <t>BFOTAO_BP6_XDC</t>
  </si>
  <si>
    <t>BFOTAO_S_BP6_XDC</t>
  </si>
  <si>
    <t>BFOTAO_L_BP6_XDC</t>
  </si>
  <si>
    <t>BFOTAOF_BP6_XDC</t>
  </si>
  <si>
    <t>BFOTAOF_S_BP6_XDC</t>
  </si>
  <si>
    <t>BFOTAOF_L_BP6_XDC</t>
  </si>
  <si>
    <t>BFOTAONF_BP6_XDC</t>
  </si>
  <si>
    <t>BFOTAONF_S_BP6_XDC</t>
  </si>
  <si>
    <t>BFOTAONF_L_BP6_XDC</t>
  </si>
  <si>
    <t>BFOTL_BP6_XDC</t>
  </si>
  <si>
    <t>BFOTLCB_BP6_XDC</t>
  </si>
  <si>
    <t>BFOTLCB_S_BP6_XDC</t>
  </si>
  <si>
    <t>BFOTLCB_L_BP6_XDC</t>
  </si>
  <si>
    <t>BFOTLMA_BP6_XDC</t>
  </si>
  <si>
    <t>BFOTLMA_S_BP6_XDC</t>
  </si>
  <si>
    <t>BFOTLMA_L_BP6_XDC</t>
  </si>
  <si>
    <t>BFOTLDC_BP6_XDC</t>
  </si>
  <si>
    <t>BFOTLDC_S_BP6_XDC</t>
  </si>
  <si>
    <t>BFOTLDC_L_BP6_XDC</t>
  </si>
  <si>
    <t>BFOTLG_BP6_XDC</t>
  </si>
  <si>
    <t>BFOTLG_S_BP6_XDC</t>
  </si>
  <si>
    <t>BFOTLG_L_BP6_XDC</t>
  </si>
  <si>
    <t>BFOTLO_BP6_XDC</t>
  </si>
  <si>
    <t>BFOTLO_S_BP6_XDC</t>
  </si>
  <si>
    <t>BFOTLO_L_BP6_XDC</t>
  </si>
  <si>
    <t>BFOTLOF_BP6_XDC</t>
  </si>
  <si>
    <t>BFOTLOF_S_BP6_XDC</t>
  </si>
  <si>
    <t>BFOTLOF_L_BP6_XDC</t>
  </si>
  <si>
    <t>BFOTLONF_BP6_XDC</t>
  </si>
  <si>
    <t>BFOTLONF_S_BP6_XDC</t>
  </si>
  <si>
    <t>BFOTLONF_L_BP6_XDC</t>
  </si>
  <si>
    <t>BFOR_BP6_XDC</t>
  </si>
  <si>
    <t xml:space="preserve">  Other accounts receivable/payable</t>
  </si>
  <si>
    <t>BFORA_BP6_XDC</t>
  </si>
  <si>
    <t>BFORACB_BP6_XDC</t>
  </si>
  <si>
    <t>BFORACB_S_BP6_XDC</t>
  </si>
  <si>
    <t>BFORACB_L_BP6_XDC</t>
  </si>
  <si>
    <t>BFORAMA_BP6_XDC</t>
  </si>
  <si>
    <t>BFORAMA_S_BP6_XDC</t>
  </si>
  <si>
    <t>BFORAMA_L_BP6_XDC</t>
  </si>
  <si>
    <t>BFORADC_BP6_XDC</t>
  </si>
  <si>
    <t>BFORADC_S_BP6_XDC</t>
  </si>
  <si>
    <t>BFORADC_L_BP6_XDC</t>
  </si>
  <si>
    <t>BFORAG_BP6_XDC</t>
  </si>
  <si>
    <t>BFORAG_S_BP6_XDC</t>
  </si>
  <si>
    <t>BFORAG_L_BP6_XDC</t>
  </si>
  <si>
    <t>BFORAO_BP6_XDC</t>
  </si>
  <si>
    <t>BFORAO_S_BP6_XDC</t>
  </si>
  <si>
    <t>BFORAO_L_BP6_XDC</t>
  </si>
  <si>
    <t>BFORAOF_BP6_XDC</t>
  </si>
  <si>
    <t>BFORAOF_S_BP6_XDC</t>
  </si>
  <si>
    <t>BFORAOF_L_BP6_XDC</t>
  </si>
  <si>
    <t>BFORAONF_BP6_XDC</t>
  </si>
  <si>
    <t>BFORAONF_S_BP6_XDC</t>
  </si>
  <si>
    <t>BFORAONF_L_BP6_XDC</t>
  </si>
  <si>
    <t>BFORPL_BP6_XDC</t>
  </si>
  <si>
    <t>BFORPLCB_BP6_XDC</t>
  </si>
  <si>
    <t>BFORPLCB_S_BP6_XDC</t>
  </si>
  <si>
    <t>BFORPLCB_L_BP6_XDC</t>
  </si>
  <si>
    <t>BFORPLMA_BP6_XDC</t>
  </si>
  <si>
    <t>BFORPLMA_S_BP6_XDC</t>
  </si>
  <si>
    <t>BFORPLMA_L_BP6_XDC</t>
  </si>
  <si>
    <t>BFORPLDC_BP6_XDC</t>
  </si>
  <si>
    <t>BFORPLDC_S_BP6_XDC</t>
  </si>
  <si>
    <t>BFORPLDC_L_BP6_XDC</t>
  </si>
  <si>
    <t>BFORPLG_BP6_XDC</t>
  </si>
  <si>
    <t>BFORPLG_S_BP6_XDC</t>
  </si>
  <si>
    <t>BFORPLG_L_BP6_XDC</t>
  </si>
  <si>
    <t>BFORPLO_BP6_XDC</t>
  </si>
  <si>
    <t>BFORPLO_S_BP6_XDC</t>
  </si>
  <si>
    <t>BFORPLO_L_BP6_XDC</t>
  </si>
  <si>
    <t>BFORPLOF_BP6_XDC</t>
  </si>
  <si>
    <t>BFORPLOF_S_BP6_XDC</t>
  </si>
  <si>
    <t>BFORPLOF_L_BP6_XDC</t>
  </si>
  <si>
    <t>BFORPLONF_BP6_XDC</t>
  </si>
  <si>
    <t>BFORPLONF_S_BP6_XDC</t>
  </si>
  <si>
    <t>BFORPLONF_L_BP6_XDC</t>
  </si>
  <si>
    <t>BFOLSDR_BP6_XDC</t>
  </si>
  <si>
    <t xml:space="preserve">  Special drawing rights (Net incurrence of liabilities)</t>
  </si>
  <si>
    <t>BFRA_BP6_XDC</t>
  </si>
  <si>
    <t xml:space="preserve"> Reserve assets</t>
  </si>
  <si>
    <t>BFRAMG_BP6_XDC</t>
  </si>
  <si>
    <t xml:space="preserve">    Monetary gold</t>
  </si>
  <si>
    <t>BFRAMGGB_BP6_XDC</t>
  </si>
  <si>
    <t xml:space="preserve">     Gold bullion</t>
  </si>
  <si>
    <t>BFRAMGUG_BP6_XDC</t>
  </si>
  <si>
    <t xml:space="preserve">     Unallocated gold accounts</t>
  </si>
  <si>
    <t>BFRASDR_BP6_XDC</t>
  </si>
  <si>
    <t xml:space="preserve">     Special drawing rights</t>
  </si>
  <si>
    <t>BFRAIMF_BP6_XDC</t>
  </si>
  <si>
    <t xml:space="preserve">     Reserve position in the IMF</t>
  </si>
  <si>
    <t>BFRAO_BP6_XDC</t>
  </si>
  <si>
    <t xml:space="preserve">     Other reserve assets</t>
  </si>
  <si>
    <t>BFRAOCD_BP6_XDC</t>
  </si>
  <si>
    <t xml:space="preserve">         Currency and deposits</t>
  </si>
  <si>
    <t>BFRAOCDMA_BP6_XDC</t>
  </si>
  <si>
    <t xml:space="preserve">              Claims on monetary authorities</t>
  </si>
  <si>
    <t>BFRAOCDO_BP6_XDC</t>
  </si>
  <si>
    <t xml:space="preserve">              Claims on other entities</t>
  </si>
  <si>
    <t>BFRAOS_BP6_XDC</t>
  </si>
  <si>
    <t xml:space="preserve">         Securities</t>
  </si>
  <si>
    <t>BFRAOSD_BP6_XDC</t>
  </si>
  <si>
    <t xml:space="preserve">              Debt securities</t>
  </si>
  <si>
    <t>BFRAOSD_S_BP6_XDC</t>
  </si>
  <si>
    <t xml:space="preserve">                   Short-term</t>
  </si>
  <si>
    <t>BFRAOSD_L_BP6_XDC</t>
  </si>
  <si>
    <t xml:space="preserve">                   Long-term</t>
  </si>
  <si>
    <t>BFRAOSE_BP6_XDC</t>
  </si>
  <si>
    <t xml:space="preserve">              Equity and investment fund shares</t>
  </si>
  <si>
    <t>BFRAOFD_BP6_XDC</t>
  </si>
  <si>
    <t xml:space="preserve">     Financial derivatives</t>
  </si>
  <si>
    <t>BFRAOO_BP6_XDC</t>
  </si>
  <si>
    <t xml:space="preserve">     Other claims</t>
  </si>
  <si>
    <t>BOP_BP6_XDC</t>
  </si>
  <si>
    <t xml:space="preserve"> Secondary income</t>
  </si>
  <si>
    <t xml:space="preserve">     Other intergovernmental grants</t>
  </si>
  <si>
    <t xml:space="preserve">     Grants received from IMF subsidy accounts</t>
  </si>
  <si>
    <t xml:space="preserve"> Capital transfers</t>
  </si>
  <si>
    <t xml:space="preserve">     Debt forgiveness</t>
  </si>
  <si>
    <t xml:space="preserve">     Other investment grants</t>
  </si>
  <si>
    <t xml:space="preserve">     Equity investment associated with debt reduction</t>
  </si>
  <si>
    <t xml:space="preserve">     Debt instruments</t>
  </si>
  <si>
    <t xml:space="preserve">          Rescheduling of payments due in current reporting period</t>
  </si>
  <si>
    <t xml:space="preserve">              Principal</t>
  </si>
  <si>
    <t xml:space="preserve">              Interest/coupon</t>
  </si>
  <si>
    <t xml:space="preserve">        Accumulations of arrears</t>
  </si>
  <si>
    <t xml:space="preserve">             Principal</t>
  </si>
  <si>
    <t xml:space="preserve">             Original interest/coupon</t>
  </si>
  <si>
    <t xml:space="preserve">             Penalty interest</t>
  </si>
  <si>
    <t xml:space="preserve">        Repayment of arrears</t>
  </si>
  <si>
    <t xml:space="preserve">             Interest/coupon</t>
  </si>
  <si>
    <t xml:space="preserve">       Rescheduling of arrears</t>
  </si>
  <si>
    <t xml:space="preserve">       Cancellation of arrears</t>
  </si>
  <si>
    <t xml:space="preserve"> Portfolio investment—liabilities</t>
  </si>
  <si>
    <t xml:space="preserve">        Central bank</t>
  </si>
  <si>
    <t xml:space="preserve">        Deposit-taking corporations, except central bank</t>
  </si>
  <si>
    <t xml:space="preserve">        General government</t>
  </si>
  <si>
    <t xml:space="preserve">            Other financial corporations</t>
  </si>
  <si>
    <t xml:space="preserve">     Debt securities</t>
  </si>
  <si>
    <t xml:space="preserve">         Central bank</t>
  </si>
  <si>
    <t xml:space="preserve">              Issues of new securities</t>
  </si>
  <si>
    <t xml:space="preserve">              Prepayment/buyback</t>
  </si>
  <si>
    <t xml:space="preserve">              Rescheduling of payments due in current reporting period</t>
  </si>
  <si>
    <t xml:space="preserve">                   Principal</t>
  </si>
  <si>
    <t xml:space="preserve">                  Original interest/coupon</t>
  </si>
  <si>
    <t xml:space="preserve">             Accumulation of arrears</t>
  </si>
  <si>
    <t xml:space="preserve">                   Penalty interest</t>
  </si>
  <si>
    <t xml:space="preserve">             Repayment of arrears</t>
  </si>
  <si>
    <t xml:space="preserve">                  Principal</t>
  </si>
  <si>
    <t xml:space="preserve">             Rescheduling of arrears</t>
  </si>
  <si>
    <t xml:space="preserve">            Cancellation of arrears</t>
  </si>
  <si>
    <t xml:space="preserve">                 Principal</t>
  </si>
  <si>
    <t xml:space="preserve">                 Original interest/coupon</t>
  </si>
  <si>
    <t xml:space="preserve">         Deposit-taking corporations, except central bank</t>
  </si>
  <si>
    <t xml:space="preserve">              Issues of new securities on behalf of authorities</t>
  </si>
  <si>
    <t xml:space="preserve">         General government</t>
  </si>
  <si>
    <t xml:space="preserve">         Other sectors</t>
  </si>
  <si>
    <t xml:space="preserve">              Accumulation of arrears</t>
  </si>
  <si>
    <t xml:space="preserve">                   Original interest/coupon</t>
  </si>
  <si>
    <t xml:space="preserve">              Repayment of arrears</t>
  </si>
  <si>
    <t xml:space="preserve">              Rescheduling of arrears</t>
  </si>
  <si>
    <t xml:space="preserve">              Cancellation of arrears</t>
  </si>
  <si>
    <t xml:space="preserve"> Other investment—liabilities</t>
  </si>
  <si>
    <t xml:space="preserve">     SDR allocation</t>
  </si>
  <si>
    <t xml:space="preserve">          Accumulation of arrears</t>
  </si>
  <si>
    <t xml:space="preserve">          Repayment of arrears</t>
  </si>
  <si>
    <t xml:space="preserve">          Rescheduling of arrears</t>
  </si>
  <si>
    <t xml:space="preserve">          Cancellation of arrears</t>
  </si>
  <si>
    <t xml:space="preserve">     Other debt instruments</t>
  </si>
  <si>
    <t xml:space="preserve">          Central bank</t>
  </si>
  <si>
    <t xml:space="preserve">               New drawings/deposits</t>
  </si>
  <si>
    <t xml:space="preserve">               Prepayment</t>
  </si>
  <si>
    <t xml:space="preserve">               Rescheduling of payments due in current reporting period</t>
  </si>
  <si>
    <t xml:space="preserve">          New drawings/deposits on behalf of authorities</t>
  </si>
  <si>
    <t xml:space="preserve">          New drawings/deposits</t>
  </si>
  <si>
    <t xml:space="preserve">                  Original interest</t>
  </si>
  <si>
    <t xml:space="preserve">                   Original interest</t>
  </si>
  <si>
    <t xml:space="preserve">      Other financial corporations</t>
  </si>
  <si>
    <t xml:space="preserve">     Nonfinancial corporations, households, NPISHs</t>
  </si>
  <si>
    <t xml:space="preserve"> Arrears not in exceptional financing</t>
  </si>
  <si>
    <t xml:space="preserve"> Personal remittances: Credit</t>
  </si>
  <si>
    <t xml:space="preserve"> Personal remittances: Debit</t>
  </si>
  <si>
    <t xml:space="preserve"> Total remittances: Credit</t>
  </si>
  <si>
    <t xml:space="preserve"> Total remittances: Debit</t>
  </si>
  <si>
    <t xml:space="preserve"> Total remittances and transfers to NIPISHs: Credit</t>
  </si>
  <si>
    <t xml:space="preserve"> Total remittances and transfers to NIPISHs: Debit</t>
  </si>
  <si>
    <t>Reported to IMF Statistics Department</t>
  </si>
  <si>
    <t>FJ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</si>
  <si>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</si>
  <si>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</si>
  <si>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</si>
  <si>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</si>
  <si>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</si>
  <si>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</si>
  <si>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</si>
  <si>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</si>
  <si>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</si>
  <si>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</si>
  <si>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</si>
  <si>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</si>
  <si>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</si>
  <si>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</si>
  <si>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</si>
  <si>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</si>
  <si>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</si>
  <si>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</si>
  <si>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</si>
  <si>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</si>
  <si>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</si>
  <si>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</si>
  <si>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</si>
  <si>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</si>
  <si>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2017-Q1</t>
  </si>
  <si>
    <t>2017-Q2</t>
  </si>
  <si>
    <t>2017-Q3</t>
  </si>
  <si>
    <t>2017-Q4</t>
  </si>
  <si>
    <t>2018-Q1</t>
  </si>
  <si>
    <t>2018-Q2</t>
  </si>
  <si>
    <t>2018-Q3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</si>
</sst>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0" fillId="0" borderId="0">
      <alignment vertical="top"/>
    </xf>
  </cellStyleXfs>
  <cellXfs count="33">
    <xf numFmtId="0" fontId="0" fillId="0" borderId="0" xfId="0"/>
    <xf numFmtId="0" fontId="3" fillId="3" borderId="0" xfId="0" applyFont="1" applyFill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1" xfId="0" applyFont="1" applyFill="1" applyBorder="1"/>
    <xf numFmtId="0" fontId="5" fillId="2" borderId="9" xfId="0" applyFont="1" applyFill="1" applyBorder="1"/>
    <xf numFmtId="0" fontId="7" fillId="0" borderId="0" xfId="0" applyFont="1" applyAlignment="1"/>
    <xf numFmtId="0" fontId="7" fillId="0" borderId="0" xfId="0" applyFont="1" applyFill="1" applyAlignment="1"/>
    <xf numFmtId="49" fontId="7" fillId="0" borderId="0" xfId="0" applyNumberFormat="1" applyFont="1" applyAlignment="1"/>
    <xf numFmtId="0" fontId="3" fillId="4" borderId="1" xfId="0" applyFont="1" applyFill="1" applyBorder="1" applyAlignment="1">
      <alignment horizontal="left"/>
    </xf>
    <xf numFmtId="0" fontId="0" fillId="2" borderId="8" xfId="0" applyFont="1" applyFill="1" applyBorder="1"/>
    <xf numFmtId="0" fontId="0" fillId="2" borderId="3" xfId="0" applyFont="1" applyFill="1" applyBorder="1"/>
    <xf numFmtId="0" fontId="0" fillId="3" borderId="0" xfId="0" applyFont="1" applyFill="1"/>
    <xf numFmtId="0" fontId="3" fillId="4" borderId="4" xfId="0" applyFont="1" applyFill="1" applyBorder="1" applyAlignment="1">
      <alignment horizontal="left"/>
    </xf>
    <xf numFmtId="0" fontId="0" fillId="2" borderId="5" xfId="0" applyFont="1" applyFill="1" applyBorder="1"/>
    <xf numFmtId="0" fontId="0" fillId="2" borderId="10" xfId="0" applyFont="1" applyFill="1" applyBorder="1"/>
    <xf numFmtId="0" fontId="0" fillId="2" borderId="7" xfId="0" applyFont="1" applyFill="1" applyBorder="1"/>
    <xf numFmtId="0" fontId="0" fillId="2" borderId="8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9" xfId="0" applyFont="1" applyFill="1" applyBorder="1"/>
    <xf numFmtId="0" fontId="0" fillId="2" borderId="5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2" fontId="0" fillId="0" borderId="0" xfId="0" applyNumberFormat="1" applyFont="1" applyFill="1"/>
    <xf numFmtId="2" fontId="0" fillId="0" borderId="0" xfId="0" applyNumberFormat="1" applyFont="1"/>
    <xf numFmtId="0" fontId="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0" fontId="8" fillId="2" borderId="0" xfId="0" applyFont="1" applyFill="1" applyAlignment="1"/>
    <xf numFmtId="0" fontId="6" fillId="2" borderId="0" xfId="0" applyFont="1" applyFill="1" applyAlignment="1"/>
  </cellXfs>
  <cellStyles count="5">
    <cellStyle name="Normal" xfId="0" builtinId="0"/>
    <cellStyle name="Normal 2" xfId="2"/>
    <cellStyle name="Normal 3" xfId="3"/>
    <cellStyle name="Normal 4" xfId="1"/>
    <cellStyle name="Style 1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138"/>
  <sheetViews>
    <sheetView tabSelected="1" workbookViewId="0">
      <pane xSplit="3" ySplit="10" topLeftCell="BP11" activePane="bottomRight" state="frozen"/>
      <selection pane="topRight" activeCell="E1" sqref="E1"/>
      <selection pane="bottomLeft" activeCell="A9" sqref="A9"/>
      <selection pane="bottomRight" activeCell="B22" sqref="B22"/>
    </sheetView>
  </sheetViews>
  <sheetFormatPr defaultColWidth="9.109375" defaultRowHeight="14.4" x14ac:dyDescent="0.3"/>
  <cols>
    <col min="1" max="1" width="29.33203125" style="23" bestFit="1" customWidth="1"/>
    <col min="2" max="2" width="65.109375" style="23" customWidth="1"/>
    <col min="3" max="3" width="26.44140625" style="22" customWidth="1"/>
    <col min="4" max="29" width="10.33203125" style="30" bestFit="1" customWidth="1"/>
    <col min="30" max="30" width="9.5546875" style="30" bestFit="1" customWidth="1"/>
    <col min="31" max="39" width="10.33203125" style="30" bestFit="1" customWidth="1"/>
    <col min="40" max="92" width="8.109375" style="30" bestFit="1" customWidth="1"/>
    <col min="93" max="16384" width="9.109375" style="25"/>
  </cols>
  <sheetData>
    <row r="1" spans="1:163" s="12" customFormat="1" x14ac:dyDescent="0.3">
      <c r="A1" s="9" t="s">
        <v>340</v>
      </c>
      <c r="B1" s="10" t="s">
        <v>341</v>
      </c>
      <c r="C1" s="11" t="s">
        <v>342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7"/>
      <c r="AE1" s="27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</row>
    <row r="2" spans="1:163" s="12" customFormat="1" ht="15" thickBot="1" x14ac:dyDescent="0.35">
      <c r="A2" s="13" t="s">
        <v>343</v>
      </c>
      <c r="B2" s="5" t="s">
        <v>344</v>
      </c>
      <c r="C2" s="14" t="s">
        <v>345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7"/>
      <c r="AE2" s="27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</row>
    <row r="3" spans="1:163" s="12" customFormat="1" x14ac:dyDescent="0.3">
      <c r="A3" s="9" t="s">
        <v>0</v>
      </c>
      <c r="B3" s="10" t="s">
        <v>31</v>
      </c>
      <c r="C3" s="11" t="s">
        <v>30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7">
        <v>9</v>
      </c>
      <c r="AE3" s="27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</row>
    <row r="4" spans="1:163" s="12" customFormat="1" x14ac:dyDescent="0.3">
      <c r="A4" s="13" t="s">
        <v>1</v>
      </c>
      <c r="B4" s="5" t="s">
        <v>1575</v>
      </c>
      <c r="C4" s="14" t="s">
        <v>27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  <c r="AE4" s="27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</row>
    <row r="5" spans="1:163" s="12" customFormat="1" ht="15" thickBot="1" x14ac:dyDescent="0.35">
      <c r="A5" s="2" t="s">
        <v>2</v>
      </c>
      <c r="B5" s="15" t="s">
        <v>339</v>
      </c>
      <c r="C5" s="16" t="s">
        <v>28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  <c r="AE5" s="27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</row>
    <row r="6" spans="1:163" s="12" customFormat="1" x14ac:dyDescent="0.3">
      <c r="A6" s="9" t="s">
        <v>4</v>
      </c>
      <c r="B6" s="17">
        <v>6</v>
      </c>
      <c r="C6" s="18" t="str">
        <f>"Scale = "&amp;IF(B6=0,"Unit",(IF(B6=3,"Thousand",(IF(B6=6,"Million",(IF(B6=9,"Billion")))))))</f>
        <v>Scale = Million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</row>
    <row r="7" spans="1:163" s="12" customFormat="1" x14ac:dyDescent="0.3">
      <c r="A7" s="13" t="s">
        <v>3</v>
      </c>
      <c r="B7" s="19" t="s">
        <v>24</v>
      </c>
      <c r="C7" s="20" t="str">
        <f>"Frequency = "&amp;IF(B7="A","Annual",IF(B7="Q", "Quarterly", "Monthly"))</f>
        <v>Frequency = Quarterly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/>
      <c r="AE7" s="27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</row>
    <row r="8" spans="1:163" s="12" customFormat="1" ht="15" thickBot="1" x14ac:dyDescent="0.35">
      <c r="A8" s="2" t="s">
        <v>26</v>
      </c>
      <c r="B8" s="21" t="s">
        <v>1574</v>
      </c>
      <c r="C8" s="16" t="s">
        <v>29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</row>
    <row r="9" spans="1:163" s="12" customFormat="1" ht="9.75" customHeight="1" thickBot="1" x14ac:dyDescent="0.35">
      <c r="A9" s="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</row>
    <row r="10" spans="1:163" s="22" customFormat="1" x14ac:dyDescent="0.3">
      <c r="A10" s="4" t="s">
        <v>7</v>
      </c>
      <c r="B10" s="3" t="s">
        <v>6</v>
      </c>
      <c r="C10" s="3" t="s">
        <v>5</v>
      </c>
      <c r="D10" s="28" t="s">
        <v>1576</v>
      </c>
      <c r="E10" s="28" t="s">
        <v>1577</v>
      </c>
      <c r="F10" s="28" t="s">
        <v>1578</v>
      </c>
      <c r="G10" s="28" t="s">
        <v>1579</v>
      </c>
      <c r="H10" s="28" t="s">
        <v>1580</v>
      </c>
      <c r="I10" s="28" t="s">
        <v>1581</v>
      </c>
      <c r="J10" s="28" t="s">
        <v>1582</v>
      </c>
      <c r="K10" s="28" t="s">
        <v>1583</v>
      </c>
      <c r="L10" s="28" t="s">
        <v>1584</v>
      </c>
      <c r="M10" s="28" t="s">
        <v>1585</v>
      </c>
      <c r="N10" s="28" t="s">
        <v>1586</v>
      </c>
      <c r="O10" s="28" t="s">
        <v>1587</v>
      </c>
      <c r="P10" s="28" t="s">
        <v>1588</v>
      </c>
      <c r="Q10" s="28" t="s">
        <v>1589</v>
      </c>
      <c r="R10" s="28" t="s">
        <v>1590</v>
      </c>
      <c r="S10" s="28" t="s">
        <v>1591</v>
      </c>
      <c r="T10" s="28" t="s">
        <v>1592</v>
      </c>
      <c r="U10" s="28" t="s">
        <v>1593</v>
      </c>
      <c r="V10" s="28" t="s">
        <v>1594</v>
      </c>
      <c r="W10" s="28" t="s">
        <v>1595</v>
      </c>
      <c r="X10" s="28" t="s">
        <v>1596</v>
      </c>
      <c r="Y10" s="28" t="s">
        <v>1597</v>
      </c>
      <c r="Z10" s="28" t="s">
        <v>1598</v>
      </c>
      <c r="AA10" s="28" t="s">
        <v>1599</v>
      </c>
      <c r="AB10" s="28" t="s">
        <v>331</v>
      </c>
      <c r="AC10" s="28" t="s">
        <v>332</v>
      </c>
      <c r="AD10" s="28" t="s">
        <v>333</v>
      </c>
      <c r="AE10" s="28" t="s">
        <v>334</v>
      </c>
      <c r="AF10" s="28" t="s">
        <v>335</v>
      </c>
      <c r="AG10" s="28" t="s">
        <v>336</v>
      </c>
      <c r="AH10" s="28" t="s">
        <v>337</v>
      </c>
      <c r="AI10" s="28" t="s">
        <v>338</v>
      </c>
      <c r="AJ10" s="28" t="s">
        <v>37</v>
      </c>
      <c r="AK10" s="28" t="s">
        <v>38</v>
      </c>
      <c r="AL10" s="28" t="s">
        <v>39</v>
      </c>
      <c r="AM10" s="28" t="s">
        <v>40</v>
      </c>
      <c r="AN10" s="28" t="s">
        <v>41</v>
      </c>
      <c r="AO10" s="28" t="s">
        <v>42</v>
      </c>
      <c r="AP10" s="28" t="s">
        <v>43</v>
      </c>
      <c r="AQ10" s="28" t="s">
        <v>44</v>
      </c>
      <c r="AR10" s="28" t="s">
        <v>45</v>
      </c>
      <c r="AS10" s="28" t="s">
        <v>46</v>
      </c>
      <c r="AT10" s="28" t="s">
        <v>47</v>
      </c>
      <c r="AU10" s="28" t="s">
        <v>48</v>
      </c>
      <c r="AV10" s="28" t="s">
        <v>8</v>
      </c>
      <c r="AW10" s="28" t="s">
        <v>9</v>
      </c>
      <c r="AX10" s="28" t="s">
        <v>10</v>
      </c>
      <c r="AY10" s="28" t="s">
        <v>11</v>
      </c>
      <c r="AZ10" s="28" t="s">
        <v>12</v>
      </c>
      <c r="BA10" s="28" t="s">
        <v>13</v>
      </c>
      <c r="BB10" s="28" t="s">
        <v>14</v>
      </c>
      <c r="BC10" s="28" t="s">
        <v>15</v>
      </c>
      <c r="BD10" s="28" t="s">
        <v>16</v>
      </c>
      <c r="BE10" s="28" t="s">
        <v>17</v>
      </c>
      <c r="BF10" s="28" t="s">
        <v>18</v>
      </c>
      <c r="BG10" s="28" t="s">
        <v>19</v>
      </c>
      <c r="BH10" s="28" t="s">
        <v>20</v>
      </c>
      <c r="BI10" s="28" t="s">
        <v>21</v>
      </c>
      <c r="BJ10" s="28" t="s">
        <v>22</v>
      </c>
      <c r="BK10" s="28" t="s">
        <v>23</v>
      </c>
      <c r="BL10" s="28" t="s">
        <v>25</v>
      </c>
      <c r="BM10" s="28" t="s">
        <v>35</v>
      </c>
      <c r="BN10" s="28" t="s">
        <v>36</v>
      </c>
      <c r="BO10" s="28" t="s">
        <v>330</v>
      </c>
      <c r="BP10" s="28" t="s">
        <v>1600</v>
      </c>
      <c r="BQ10" s="28" t="s">
        <v>1601</v>
      </c>
      <c r="BR10" s="28" t="s">
        <v>1602</v>
      </c>
      <c r="BS10" s="28" t="s">
        <v>1603</v>
      </c>
      <c r="BT10" s="28" t="s">
        <v>1604</v>
      </c>
      <c r="BU10" s="28" t="s">
        <v>1605</v>
      </c>
      <c r="BV10" s="28" t="s">
        <v>1606</v>
      </c>
      <c r="BW10" s="28" t="s">
        <v>346</v>
      </c>
      <c r="BX10" s="28" t="s">
        <v>346</v>
      </c>
      <c r="BY10" s="28" t="s">
        <v>346</v>
      </c>
      <c r="BZ10" s="28" t="s">
        <v>346</v>
      </c>
      <c r="CA10" s="28" t="s">
        <v>346</v>
      </c>
      <c r="CB10" s="28" t="s">
        <v>346</v>
      </c>
      <c r="CC10" s="28" t="s">
        <v>346</v>
      </c>
      <c r="CD10" s="28" t="s">
        <v>346</v>
      </c>
      <c r="CE10" s="28" t="s">
        <v>346</v>
      </c>
      <c r="CF10" s="28" t="s">
        <v>346</v>
      </c>
      <c r="CG10" s="28" t="s">
        <v>346</v>
      </c>
      <c r="CH10" s="28" t="s">
        <v>346</v>
      </c>
      <c r="CI10" s="28" t="s">
        <v>346</v>
      </c>
      <c r="CJ10" s="28" t="s">
        <v>346</v>
      </c>
      <c r="CK10" s="28" t="s">
        <v>346</v>
      </c>
      <c r="CL10" s="28" t="s">
        <v>346</v>
      </c>
      <c r="CM10" s="28" t="s">
        <v>346</v>
      </c>
      <c r="CN10" s="28" t="s">
        <v>346</v>
      </c>
      <c r="CO10" s="22" t="s">
        <v>346</v>
      </c>
      <c r="CP10" s="22" t="s">
        <v>346</v>
      </c>
      <c r="CQ10" s="22" t="s">
        <v>346</v>
      </c>
      <c r="CR10" s="22" t="s">
        <v>346</v>
      </c>
      <c r="CS10" s="22" t="s">
        <v>346</v>
      </c>
      <c r="CT10" s="22" t="s">
        <v>346</v>
      </c>
      <c r="CU10" s="22" t="s">
        <v>346</v>
      </c>
      <c r="CV10" s="22" t="s">
        <v>346</v>
      </c>
      <c r="CW10" s="22" t="s">
        <v>346</v>
      </c>
      <c r="CX10" s="22" t="s">
        <v>346</v>
      </c>
      <c r="CY10" s="22" t="s">
        <v>346</v>
      </c>
      <c r="CZ10" s="22" t="s">
        <v>346</v>
      </c>
      <c r="DA10" s="22" t="s">
        <v>346</v>
      </c>
      <c r="DB10" s="22" t="s">
        <v>346</v>
      </c>
      <c r="DC10" s="22" t="s">
        <v>346</v>
      </c>
      <c r="DD10" s="22" t="s">
        <v>346</v>
      </c>
      <c r="DE10" s="22" t="s">
        <v>346</v>
      </c>
      <c r="DF10" s="22" t="s">
        <v>346</v>
      </c>
      <c r="DG10" s="22" t="s">
        <v>346</v>
      </c>
      <c r="DH10" s="22" t="s">
        <v>346</v>
      </c>
      <c r="DI10" s="22" t="s">
        <v>346</v>
      </c>
      <c r="DJ10" s="22" t="s">
        <v>346</v>
      </c>
      <c r="DK10" s="22" t="s">
        <v>346</v>
      </c>
      <c r="DL10" s="22" t="s">
        <v>346</v>
      </c>
      <c r="DM10" s="22" t="s">
        <v>346</v>
      </c>
      <c r="DN10" s="22" t="s">
        <v>346</v>
      </c>
      <c r="DO10" s="22" t="s">
        <v>346</v>
      </c>
      <c r="DP10" s="22" t="s">
        <v>346</v>
      </c>
      <c r="DQ10" s="22" t="s">
        <v>346</v>
      </c>
      <c r="DR10" s="22" t="s">
        <v>346</v>
      </c>
      <c r="DS10" s="22" t="s">
        <v>346</v>
      </c>
      <c r="DT10" s="22" t="s">
        <v>346</v>
      </c>
      <c r="DU10" s="22" t="s">
        <v>346</v>
      </c>
      <c r="DV10" s="22" t="s">
        <v>346</v>
      </c>
      <c r="DW10" s="22" t="s">
        <v>346</v>
      </c>
      <c r="DX10" s="22" t="s">
        <v>346</v>
      </c>
      <c r="DY10" s="22" t="s">
        <v>346</v>
      </c>
      <c r="DZ10" s="22" t="s">
        <v>346</v>
      </c>
      <c r="EA10" s="22" t="s">
        <v>346</v>
      </c>
      <c r="EB10" s="22" t="s">
        <v>346</v>
      </c>
      <c r="EC10" s="22" t="s">
        <v>346</v>
      </c>
      <c r="ED10" s="22" t="s">
        <v>346</v>
      </c>
      <c r="EE10" s="22" t="s">
        <v>346</v>
      </c>
      <c r="EF10" s="22" t="s">
        <v>346</v>
      </c>
      <c r="EG10" s="22" t="s">
        <v>346</v>
      </c>
      <c r="EH10" s="22" t="s">
        <v>346</v>
      </c>
      <c r="EI10" s="22" t="s">
        <v>346</v>
      </c>
      <c r="EJ10" s="22" t="s">
        <v>346</v>
      </c>
      <c r="EK10" s="22" t="s">
        <v>346</v>
      </c>
      <c r="EL10" s="22" t="s">
        <v>346</v>
      </c>
      <c r="EM10" s="22" t="s">
        <v>346</v>
      </c>
      <c r="EN10" s="22" t="s">
        <v>346</v>
      </c>
      <c r="EO10" s="22" t="s">
        <v>346</v>
      </c>
      <c r="EP10" s="22" t="s">
        <v>346</v>
      </c>
      <c r="EQ10" s="22" t="s">
        <v>346</v>
      </c>
      <c r="ER10" s="22" t="s">
        <v>346</v>
      </c>
      <c r="ES10" s="22" t="s">
        <v>346</v>
      </c>
      <c r="ET10" s="22" t="s">
        <v>346</v>
      </c>
      <c r="EU10" s="22" t="s">
        <v>346</v>
      </c>
      <c r="EV10" s="22" t="s">
        <v>346</v>
      </c>
      <c r="EW10" s="22" t="s">
        <v>346</v>
      </c>
      <c r="EX10" s="22" t="s">
        <v>346</v>
      </c>
      <c r="EY10" s="22" t="s">
        <v>346</v>
      </c>
      <c r="EZ10" s="22" t="s">
        <v>346</v>
      </c>
      <c r="FA10" s="22" t="s">
        <v>346</v>
      </c>
      <c r="FB10" s="22" t="s">
        <v>346</v>
      </c>
      <c r="FC10" s="22" t="s">
        <v>346</v>
      </c>
      <c r="FD10" s="22" t="s">
        <v>346</v>
      </c>
      <c r="FE10" s="22" t="s">
        <v>346</v>
      </c>
      <c r="FF10" s="22" t="s">
        <v>346</v>
      </c>
      <c r="FG10" s="22" t="s">
        <v>346</v>
      </c>
    </row>
    <row r="11" spans="1:163" s="24" customFormat="1" x14ac:dyDescent="0.3">
      <c r="A11" s="32" t="s">
        <v>347</v>
      </c>
      <c r="B11" s="32" t="s">
        <v>348</v>
      </c>
      <c r="C11" s="32" t="s">
        <v>347</v>
      </c>
      <c r="D11" s="29">
        <v>-30.8</v>
      </c>
      <c r="E11" s="29">
        <v>-71.5</v>
      </c>
      <c r="F11" s="29">
        <v>-4.8</v>
      </c>
      <c r="G11" s="29">
        <v>-47.2</v>
      </c>
      <c r="H11" s="29">
        <v>104.6</v>
      </c>
      <c r="I11" s="29">
        <v>77.400000000000006</v>
      </c>
      <c r="J11" s="29">
        <v>-56.7</v>
      </c>
      <c r="K11" s="29">
        <v>-82.4</v>
      </c>
      <c r="L11" s="29">
        <v>48.9</v>
      </c>
      <c r="M11" s="29">
        <v>-111.5</v>
      </c>
      <c r="N11" s="29">
        <v>33.4</v>
      </c>
      <c r="O11" s="29">
        <v>-64.900000000000006</v>
      </c>
      <c r="P11" s="29">
        <v>-109.8</v>
      </c>
      <c r="Q11" s="29">
        <v>12.3</v>
      </c>
      <c r="R11" s="29">
        <v>-95.6</v>
      </c>
      <c r="S11" s="29">
        <v>-235.2</v>
      </c>
      <c r="T11" s="29">
        <v>-14.246298803879499</v>
      </c>
      <c r="U11" s="29">
        <v>-93.882055184847204</v>
      </c>
      <c r="V11" s="29">
        <v>-59.765333112343001</v>
      </c>
      <c r="W11" s="29">
        <v>-182.73825806313801</v>
      </c>
      <c r="X11" s="29">
        <v>-144.92906853158601</v>
      </c>
      <c r="Y11" s="29">
        <v>-255.35371732573401</v>
      </c>
      <c r="Z11" s="29">
        <v>-241.507631443739</v>
      </c>
      <c r="AA11" s="29">
        <v>-233.76143272911699</v>
      </c>
      <c r="AB11" s="29">
        <v>-187.759848674794</v>
      </c>
      <c r="AC11" s="29">
        <v>-131.54402797067601</v>
      </c>
      <c r="AD11" s="29">
        <v>-57.271523525408298</v>
      </c>
      <c r="AE11" s="29">
        <v>-244.62427777777799</v>
      </c>
      <c r="AF11" s="29">
        <v>-105.23120911666599</v>
      </c>
      <c r="AG11" s="29">
        <v>-219.17540353333399</v>
      </c>
      <c r="AH11" s="29">
        <v>-259.84427633888902</v>
      </c>
      <c r="AI11" s="29">
        <v>-259.448723733333</v>
      </c>
      <c r="AJ11" s="29">
        <v>-208.43822488888901</v>
      </c>
      <c r="AK11" s="29">
        <v>-121.452488</v>
      </c>
      <c r="AL11" s="29">
        <v>73.484000000000194</v>
      </c>
      <c r="AM11" s="29">
        <v>22.180999999999798</v>
      </c>
      <c r="AN11" s="29">
        <v>-154.7124</v>
      </c>
      <c r="AO11" s="29">
        <v>-39.635400000000303</v>
      </c>
      <c r="AP11" s="29">
        <v>24.1946000000003</v>
      </c>
      <c r="AQ11" s="29">
        <v>-113.8146</v>
      </c>
      <c r="AR11" s="29">
        <v>-168.71780000000001</v>
      </c>
      <c r="AS11" s="29">
        <v>-18.738899999999798</v>
      </c>
      <c r="AT11" s="29">
        <v>-85.4420029999999</v>
      </c>
      <c r="AU11" s="29">
        <v>-79.000000000000199</v>
      </c>
      <c r="AV11" s="29">
        <v>-32.938400000000001</v>
      </c>
      <c r="AW11" s="29">
        <v>-78.7927999999999</v>
      </c>
      <c r="AX11" s="29">
        <v>100.8592</v>
      </c>
      <c r="AY11" s="29">
        <v>-91.355199999999996</v>
      </c>
      <c r="AZ11" s="29">
        <v>-228.71365299999999</v>
      </c>
      <c r="BA11" s="29">
        <v>-199.11489499999999</v>
      </c>
      <c r="BB11" s="29">
        <v>-173.33955</v>
      </c>
      <c r="BC11" s="29">
        <v>-145.51632900000001</v>
      </c>
      <c r="BD11" s="29">
        <v>-183.69220000000001</v>
      </c>
      <c r="BE11" s="29">
        <v>-152.17740000000001</v>
      </c>
      <c r="BF11" s="29">
        <v>-126.75060000000001</v>
      </c>
      <c r="BG11" s="29">
        <v>-176.7002</v>
      </c>
      <c r="BH11" s="29">
        <v>-100.65300000000001</v>
      </c>
      <c r="BI11" s="29">
        <v>-28.196000000000101</v>
      </c>
      <c r="BJ11" s="29">
        <v>-99.999999999999801</v>
      </c>
      <c r="BK11" s="29">
        <v>-96.066999999999794</v>
      </c>
      <c r="BL11" s="29">
        <v>68.751400000000302</v>
      </c>
      <c r="BM11" s="29">
        <v>-179.03440000000001</v>
      </c>
      <c r="BN11" s="29">
        <v>-258.77699999999999</v>
      </c>
      <c r="BO11" s="29">
        <v>-120.59439999999999</v>
      </c>
      <c r="BP11" s="29">
        <v>-280.18526666666702</v>
      </c>
      <c r="BQ11" s="29">
        <v>-21.6130666666668</v>
      </c>
      <c r="BR11" s="29">
        <v>15.043266666667</v>
      </c>
      <c r="BS11" s="29">
        <v>-366.63099999999997</v>
      </c>
      <c r="BT11" s="29"/>
      <c r="BU11" s="29"/>
      <c r="BV11" s="29" t="s">
        <v>346</v>
      </c>
      <c r="BW11" s="29" t="s">
        <v>346</v>
      </c>
      <c r="BX11" s="29" t="s">
        <v>346</v>
      </c>
      <c r="BY11" s="29" t="s">
        <v>346</v>
      </c>
      <c r="BZ11" s="29" t="s">
        <v>346</v>
      </c>
      <c r="CA11" s="29" t="s">
        <v>346</v>
      </c>
      <c r="CB11" s="29" t="s">
        <v>346</v>
      </c>
      <c r="CC11" s="29" t="s">
        <v>346</v>
      </c>
      <c r="CD11" s="29" t="s">
        <v>346</v>
      </c>
      <c r="CE11" s="29" t="s">
        <v>346</v>
      </c>
      <c r="CF11" s="29" t="s">
        <v>346</v>
      </c>
      <c r="CG11" s="29" t="s">
        <v>346</v>
      </c>
      <c r="CH11" s="29" t="s">
        <v>346</v>
      </c>
      <c r="CI11" s="29" t="s">
        <v>346</v>
      </c>
      <c r="CJ11" s="29" t="s">
        <v>346</v>
      </c>
      <c r="CK11" s="29" t="s">
        <v>346</v>
      </c>
      <c r="CL11" s="29" t="s">
        <v>346</v>
      </c>
      <c r="CM11" s="29" t="s">
        <v>346</v>
      </c>
      <c r="CN11" s="29" t="s">
        <v>346</v>
      </c>
      <c r="CO11" s="24" t="s">
        <v>346</v>
      </c>
      <c r="CP11" s="24" t="s">
        <v>346</v>
      </c>
      <c r="CQ11" s="24" t="s">
        <v>346</v>
      </c>
      <c r="CR11" s="24" t="s">
        <v>346</v>
      </c>
      <c r="CS11" s="24" t="s">
        <v>346</v>
      </c>
      <c r="CT11" s="24" t="s">
        <v>346</v>
      </c>
      <c r="CU11" s="24" t="s">
        <v>346</v>
      </c>
      <c r="CV11" s="24" t="s">
        <v>346</v>
      </c>
      <c r="CW11" s="24" t="s">
        <v>346</v>
      </c>
      <c r="CX11" s="24" t="s">
        <v>346</v>
      </c>
      <c r="CY11" s="24" t="s">
        <v>346</v>
      </c>
      <c r="CZ11" s="24" t="s">
        <v>346</v>
      </c>
      <c r="DA11" s="24" t="s">
        <v>346</v>
      </c>
      <c r="DB11" s="24" t="s">
        <v>346</v>
      </c>
      <c r="DC11" s="24" t="s">
        <v>346</v>
      </c>
      <c r="DD11" s="24" t="s">
        <v>346</v>
      </c>
      <c r="DE11" s="24" t="s">
        <v>346</v>
      </c>
      <c r="DF11" s="24" t="s">
        <v>346</v>
      </c>
      <c r="DG11" s="24" t="s">
        <v>346</v>
      </c>
      <c r="DH11" s="24" t="s">
        <v>346</v>
      </c>
      <c r="DI11" s="24" t="s">
        <v>346</v>
      </c>
      <c r="DJ11" s="24" t="s">
        <v>346</v>
      </c>
      <c r="DK11" s="24" t="s">
        <v>346</v>
      </c>
      <c r="DL11" s="24" t="s">
        <v>346</v>
      </c>
      <c r="DM11" s="24" t="s">
        <v>346</v>
      </c>
      <c r="DN11" s="24" t="s">
        <v>346</v>
      </c>
      <c r="DO11" s="24" t="s">
        <v>346</v>
      </c>
      <c r="DP11" s="24" t="s">
        <v>346</v>
      </c>
      <c r="DQ11" s="24" t="s">
        <v>346</v>
      </c>
      <c r="DR11" s="24" t="s">
        <v>346</v>
      </c>
      <c r="DS11" s="24" t="s">
        <v>346</v>
      </c>
      <c r="DT11" s="24" t="s">
        <v>346</v>
      </c>
      <c r="DU11" s="24" t="s">
        <v>346</v>
      </c>
      <c r="DV11" s="24" t="s">
        <v>346</v>
      </c>
      <c r="DW11" s="24" t="s">
        <v>346</v>
      </c>
      <c r="DX11" s="24" t="s">
        <v>346</v>
      </c>
      <c r="DY11" s="24" t="s">
        <v>346</v>
      </c>
      <c r="DZ11" s="24" t="s">
        <v>346</v>
      </c>
      <c r="EA11" s="24" t="s">
        <v>346</v>
      </c>
      <c r="EB11" s="24" t="s">
        <v>346</v>
      </c>
      <c r="EC11" s="24" t="s">
        <v>346</v>
      </c>
      <c r="ED11" s="24" t="s">
        <v>346</v>
      </c>
      <c r="EE11" s="24" t="s">
        <v>346</v>
      </c>
      <c r="EF11" s="24" t="s">
        <v>346</v>
      </c>
      <c r="EG11" s="24" t="s">
        <v>346</v>
      </c>
      <c r="EH11" s="24" t="s">
        <v>346</v>
      </c>
      <c r="EI11" s="24" t="s">
        <v>346</v>
      </c>
      <c r="EJ11" s="24" t="s">
        <v>346</v>
      </c>
      <c r="EK11" s="24" t="s">
        <v>346</v>
      </c>
      <c r="EL11" s="24" t="s">
        <v>346</v>
      </c>
      <c r="EM11" s="24" t="s">
        <v>346</v>
      </c>
      <c r="EN11" s="24" t="s">
        <v>346</v>
      </c>
      <c r="EO11" s="24" t="s">
        <v>346</v>
      </c>
      <c r="EP11" s="24" t="s">
        <v>346</v>
      </c>
      <c r="EQ11" s="24" t="s">
        <v>346</v>
      </c>
      <c r="ER11" s="24" t="s">
        <v>346</v>
      </c>
      <c r="ES11" s="24" t="s">
        <v>346</v>
      </c>
      <c r="ET11" s="24" t="s">
        <v>346</v>
      </c>
      <c r="EU11" s="24" t="s">
        <v>346</v>
      </c>
      <c r="EV11" s="24" t="s">
        <v>346</v>
      </c>
      <c r="EW11" s="24" t="s">
        <v>346</v>
      </c>
      <c r="EX11" s="24" t="s">
        <v>346</v>
      </c>
      <c r="EY11" s="24" t="s">
        <v>346</v>
      </c>
      <c r="EZ11" s="24" t="s">
        <v>346</v>
      </c>
      <c r="FA11" s="24" t="s">
        <v>346</v>
      </c>
      <c r="FB11" s="24" t="s">
        <v>346</v>
      </c>
      <c r="FC11" s="24" t="s">
        <v>346</v>
      </c>
      <c r="FD11" s="24" t="s">
        <v>346</v>
      </c>
      <c r="FE11" s="24" t="s">
        <v>346</v>
      </c>
      <c r="FF11" s="24" t="s">
        <v>346</v>
      </c>
      <c r="FG11" s="24" t="s">
        <v>346</v>
      </c>
    </row>
    <row r="12" spans="1:163" s="24" customFormat="1" x14ac:dyDescent="0.3">
      <c r="A12" s="7" t="s">
        <v>349</v>
      </c>
      <c r="B12" s="6" t="s">
        <v>350</v>
      </c>
      <c r="C12" s="7" t="s">
        <v>349</v>
      </c>
      <c r="D12" s="29">
        <v>582.6</v>
      </c>
      <c r="E12" s="29">
        <v>590.20000000000005</v>
      </c>
      <c r="F12" s="29">
        <v>697.5</v>
      </c>
      <c r="G12" s="29">
        <v>683</v>
      </c>
      <c r="H12" s="29">
        <v>670.9</v>
      </c>
      <c r="I12" s="29">
        <v>604.6</v>
      </c>
      <c r="J12" s="29">
        <v>688.7</v>
      </c>
      <c r="K12" s="29">
        <v>671.6</v>
      </c>
      <c r="L12" s="29">
        <v>688.7</v>
      </c>
      <c r="M12" s="29">
        <v>752.7</v>
      </c>
      <c r="N12" s="29">
        <v>790.7</v>
      </c>
      <c r="O12" s="29">
        <v>740.4</v>
      </c>
      <c r="P12" s="29">
        <v>632</v>
      </c>
      <c r="Q12" s="29">
        <v>816.4</v>
      </c>
      <c r="R12" s="29">
        <v>801.4</v>
      </c>
      <c r="S12" s="29">
        <v>767</v>
      </c>
      <c r="T12" s="29">
        <v>729.09215304797203</v>
      </c>
      <c r="U12" s="29">
        <v>791.36776333367095</v>
      </c>
      <c r="V12" s="29">
        <v>913.54890392469395</v>
      </c>
      <c r="W12" s="29">
        <v>818.84315304797303</v>
      </c>
      <c r="X12" s="29">
        <v>754.23853393754996</v>
      </c>
      <c r="Y12" s="29">
        <v>701.348549340933</v>
      </c>
      <c r="Z12" s="29">
        <v>943.05000188959502</v>
      </c>
      <c r="AA12" s="29">
        <v>819.47920060421598</v>
      </c>
      <c r="AB12" s="29">
        <v>645.10491799187196</v>
      </c>
      <c r="AC12" s="29">
        <v>714.25826091821295</v>
      </c>
      <c r="AD12" s="29">
        <v>894.61958758570302</v>
      </c>
      <c r="AE12" s="29">
        <v>842.63566666666702</v>
      </c>
      <c r="AF12" s="29">
        <v>823.546956883333</v>
      </c>
      <c r="AG12" s="29">
        <v>852.13804846666699</v>
      </c>
      <c r="AH12" s="29">
        <v>1052.8598436611101</v>
      </c>
      <c r="AI12" s="29">
        <v>945.40376826666602</v>
      </c>
      <c r="AJ12" s="29">
        <v>719.19811111111096</v>
      </c>
      <c r="AK12" s="29">
        <v>724.26199999999994</v>
      </c>
      <c r="AL12" s="29">
        <v>998.495</v>
      </c>
      <c r="AM12" s="29">
        <v>899.202</v>
      </c>
      <c r="AN12" s="29">
        <v>832</v>
      </c>
      <c r="AO12" s="29">
        <v>953.7</v>
      </c>
      <c r="AP12" s="29">
        <v>1137.5</v>
      </c>
      <c r="AQ12" s="29">
        <v>1079</v>
      </c>
      <c r="AR12" s="29">
        <v>951</v>
      </c>
      <c r="AS12" s="29">
        <v>1086.3667</v>
      </c>
      <c r="AT12" s="29">
        <v>1310.959597</v>
      </c>
      <c r="AU12" s="29">
        <v>1204.922</v>
      </c>
      <c r="AV12" s="29">
        <v>1121.8</v>
      </c>
      <c r="AW12" s="29">
        <v>1176.5999999999999</v>
      </c>
      <c r="AX12" s="29">
        <v>1373</v>
      </c>
      <c r="AY12" s="29">
        <v>1305.1199999999999</v>
      </c>
      <c r="AZ12" s="29">
        <v>1054.3322969999999</v>
      </c>
      <c r="BA12" s="29">
        <v>1205.2</v>
      </c>
      <c r="BB12" s="29">
        <v>1403.4</v>
      </c>
      <c r="BC12" s="29">
        <v>1400.3</v>
      </c>
      <c r="BD12" s="29">
        <v>1063.9000000000001</v>
      </c>
      <c r="BE12" s="29">
        <v>1307.7</v>
      </c>
      <c r="BF12" s="29">
        <v>1602.7</v>
      </c>
      <c r="BG12" s="29">
        <v>1424.3</v>
      </c>
      <c r="BH12" s="29">
        <v>1194.4000000000001</v>
      </c>
      <c r="BI12" s="29">
        <v>1296.8</v>
      </c>
      <c r="BJ12" s="29">
        <v>1580.1</v>
      </c>
      <c r="BK12" s="29">
        <v>1462.3</v>
      </c>
      <c r="BL12" s="29">
        <v>1207.0999999999999</v>
      </c>
      <c r="BM12" s="29">
        <v>1359.14</v>
      </c>
      <c r="BN12" s="29">
        <v>1509.6</v>
      </c>
      <c r="BO12" s="29">
        <v>1422.1</v>
      </c>
      <c r="BP12" s="29">
        <v>1251.3333333333301</v>
      </c>
      <c r="BQ12" s="29">
        <v>1447.5333333333299</v>
      </c>
      <c r="BR12" s="29">
        <v>1754.4666666666701</v>
      </c>
      <c r="BS12" s="29">
        <v>1505.1</v>
      </c>
      <c r="BT12" s="29"/>
      <c r="BU12" s="29"/>
      <c r="BV12" s="29" t="s">
        <v>346</v>
      </c>
      <c r="BW12" s="29" t="s">
        <v>346</v>
      </c>
      <c r="BX12" s="29" t="s">
        <v>346</v>
      </c>
      <c r="BY12" s="29" t="s">
        <v>346</v>
      </c>
      <c r="BZ12" s="29" t="s">
        <v>346</v>
      </c>
      <c r="CA12" s="29" t="s">
        <v>346</v>
      </c>
      <c r="CB12" s="29" t="s">
        <v>346</v>
      </c>
      <c r="CC12" s="29" t="s">
        <v>346</v>
      </c>
      <c r="CD12" s="29" t="s">
        <v>346</v>
      </c>
      <c r="CE12" s="29" t="s">
        <v>346</v>
      </c>
      <c r="CF12" s="29" t="s">
        <v>346</v>
      </c>
      <c r="CG12" s="29" t="s">
        <v>346</v>
      </c>
      <c r="CH12" s="29" t="s">
        <v>346</v>
      </c>
      <c r="CI12" s="29" t="s">
        <v>346</v>
      </c>
      <c r="CJ12" s="29" t="s">
        <v>346</v>
      </c>
      <c r="CK12" s="29" t="s">
        <v>346</v>
      </c>
      <c r="CL12" s="29" t="s">
        <v>346</v>
      </c>
      <c r="CM12" s="29" t="s">
        <v>346</v>
      </c>
      <c r="CN12" s="29" t="s">
        <v>346</v>
      </c>
      <c r="CO12" s="24" t="s">
        <v>346</v>
      </c>
      <c r="CP12" s="24" t="s">
        <v>346</v>
      </c>
      <c r="CQ12" s="24" t="s">
        <v>346</v>
      </c>
      <c r="CR12" s="24" t="s">
        <v>346</v>
      </c>
      <c r="CS12" s="24" t="s">
        <v>346</v>
      </c>
      <c r="CT12" s="24" t="s">
        <v>346</v>
      </c>
      <c r="CU12" s="24" t="s">
        <v>346</v>
      </c>
      <c r="CV12" s="24" t="s">
        <v>346</v>
      </c>
      <c r="CW12" s="24" t="s">
        <v>346</v>
      </c>
      <c r="CX12" s="24" t="s">
        <v>346</v>
      </c>
      <c r="CY12" s="24" t="s">
        <v>346</v>
      </c>
      <c r="CZ12" s="24" t="s">
        <v>346</v>
      </c>
      <c r="DA12" s="24" t="s">
        <v>346</v>
      </c>
      <c r="DB12" s="24" t="s">
        <v>346</v>
      </c>
      <c r="DC12" s="24" t="s">
        <v>346</v>
      </c>
      <c r="DD12" s="24" t="s">
        <v>346</v>
      </c>
      <c r="DE12" s="24" t="s">
        <v>346</v>
      </c>
      <c r="DF12" s="24" t="s">
        <v>346</v>
      </c>
      <c r="DG12" s="24" t="s">
        <v>346</v>
      </c>
      <c r="DH12" s="24" t="s">
        <v>346</v>
      </c>
      <c r="DI12" s="24" t="s">
        <v>346</v>
      </c>
      <c r="DJ12" s="24" t="s">
        <v>346</v>
      </c>
      <c r="DK12" s="24" t="s">
        <v>346</v>
      </c>
      <c r="DL12" s="24" t="s">
        <v>346</v>
      </c>
      <c r="DM12" s="24" t="s">
        <v>346</v>
      </c>
      <c r="DN12" s="24" t="s">
        <v>346</v>
      </c>
      <c r="DO12" s="24" t="s">
        <v>346</v>
      </c>
      <c r="DP12" s="24" t="s">
        <v>346</v>
      </c>
      <c r="DQ12" s="24" t="s">
        <v>346</v>
      </c>
      <c r="DR12" s="24" t="s">
        <v>346</v>
      </c>
      <c r="DS12" s="24" t="s">
        <v>346</v>
      </c>
      <c r="DT12" s="24" t="s">
        <v>346</v>
      </c>
      <c r="DU12" s="24" t="s">
        <v>346</v>
      </c>
      <c r="DV12" s="24" t="s">
        <v>346</v>
      </c>
      <c r="DW12" s="24" t="s">
        <v>346</v>
      </c>
      <c r="DX12" s="24" t="s">
        <v>346</v>
      </c>
      <c r="DY12" s="24" t="s">
        <v>346</v>
      </c>
      <c r="DZ12" s="24" t="s">
        <v>346</v>
      </c>
      <c r="EA12" s="24" t="s">
        <v>346</v>
      </c>
      <c r="EB12" s="24" t="s">
        <v>346</v>
      </c>
      <c r="EC12" s="24" t="s">
        <v>346</v>
      </c>
      <c r="ED12" s="24" t="s">
        <v>346</v>
      </c>
      <c r="EE12" s="24" t="s">
        <v>346</v>
      </c>
      <c r="EF12" s="24" t="s">
        <v>346</v>
      </c>
      <c r="EG12" s="24" t="s">
        <v>346</v>
      </c>
      <c r="EH12" s="24" t="s">
        <v>346</v>
      </c>
      <c r="EI12" s="24" t="s">
        <v>346</v>
      </c>
      <c r="EJ12" s="24" t="s">
        <v>346</v>
      </c>
      <c r="EK12" s="24" t="s">
        <v>346</v>
      </c>
      <c r="EL12" s="24" t="s">
        <v>346</v>
      </c>
      <c r="EM12" s="24" t="s">
        <v>346</v>
      </c>
      <c r="EN12" s="24" t="s">
        <v>346</v>
      </c>
      <c r="EO12" s="24" t="s">
        <v>346</v>
      </c>
      <c r="EP12" s="24" t="s">
        <v>346</v>
      </c>
      <c r="EQ12" s="24" t="s">
        <v>346</v>
      </c>
      <c r="ER12" s="24" t="s">
        <v>346</v>
      </c>
      <c r="ES12" s="24" t="s">
        <v>346</v>
      </c>
      <c r="ET12" s="24" t="s">
        <v>346</v>
      </c>
      <c r="EU12" s="24" t="s">
        <v>346</v>
      </c>
      <c r="EV12" s="24" t="s">
        <v>346</v>
      </c>
      <c r="EW12" s="24" t="s">
        <v>346</v>
      </c>
      <c r="EX12" s="24" t="s">
        <v>346</v>
      </c>
      <c r="EY12" s="24" t="s">
        <v>346</v>
      </c>
      <c r="EZ12" s="24" t="s">
        <v>346</v>
      </c>
      <c r="FA12" s="24" t="s">
        <v>346</v>
      </c>
      <c r="FB12" s="24" t="s">
        <v>346</v>
      </c>
      <c r="FC12" s="24" t="s">
        <v>346</v>
      </c>
      <c r="FD12" s="24" t="s">
        <v>346</v>
      </c>
      <c r="FE12" s="24" t="s">
        <v>346</v>
      </c>
      <c r="FF12" s="24" t="s">
        <v>346</v>
      </c>
      <c r="FG12" s="24" t="s">
        <v>346</v>
      </c>
    </row>
    <row r="13" spans="1:163" s="24" customFormat="1" x14ac:dyDescent="0.3">
      <c r="A13" s="7" t="s">
        <v>351</v>
      </c>
      <c r="B13" s="6" t="s">
        <v>352</v>
      </c>
      <c r="C13" s="7" t="s">
        <v>351</v>
      </c>
      <c r="D13" s="29">
        <v>613.4</v>
      </c>
      <c r="E13" s="29">
        <v>661.7</v>
      </c>
      <c r="F13" s="29">
        <v>702.3</v>
      </c>
      <c r="G13" s="29">
        <v>730.2</v>
      </c>
      <c r="H13" s="29">
        <v>566.29999999999995</v>
      </c>
      <c r="I13" s="29">
        <v>527.20000000000005</v>
      </c>
      <c r="J13" s="29">
        <v>745.4</v>
      </c>
      <c r="K13" s="29">
        <v>754</v>
      </c>
      <c r="L13" s="29">
        <v>639.79999999999995</v>
      </c>
      <c r="M13" s="29">
        <v>864.2</v>
      </c>
      <c r="N13" s="29">
        <v>757.3</v>
      </c>
      <c r="O13" s="29">
        <v>805.3</v>
      </c>
      <c r="P13" s="29">
        <v>741.8</v>
      </c>
      <c r="Q13" s="29">
        <v>804.1</v>
      </c>
      <c r="R13" s="29">
        <v>897</v>
      </c>
      <c r="S13" s="29">
        <v>1002.2</v>
      </c>
      <c r="T13" s="29">
        <v>743.33845185185203</v>
      </c>
      <c r="U13" s="29">
        <v>885.24981851851805</v>
      </c>
      <c r="V13" s="29">
        <v>973.31423703703695</v>
      </c>
      <c r="W13" s="29">
        <v>1001.58141111111</v>
      </c>
      <c r="X13" s="29">
        <v>899.167602469136</v>
      </c>
      <c r="Y13" s="29">
        <v>956.70226666666701</v>
      </c>
      <c r="Z13" s="29">
        <v>1184.5576333333299</v>
      </c>
      <c r="AA13" s="29">
        <v>1053.2406333333299</v>
      </c>
      <c r="AB13" s="29">
        <v>832.86476666666704</v>
      </c>
      <c r="AC13" s="29">
        <v>845.80228888888905</v>
      </c>
      <c r="AD13" s="29">
        <v>951.89111111111094</v>
      </c>
      <c r="AE13" s="29">
        <v>1087.25994444444</v>
      </c>
      <c r="AF13" s="29">
        <v>928.77816600000006</v>
      </c>
      <c r="AG13" s="29">
        <v>1071.3134520000001</v>
      </c>
      <c r="AH13" s="29">
        <v>1312.7041200000001</v>
      </c>
      <c r="AI13" s="29">
        <v>1204.852492</v>
      </c>
      <c r="AJ13" s="29">
        <v>927.63633600000003</v>
      </c>
      <c r="AK13" s="29">
        <v>845.71448799999996</v>
      </c>
      <c r="AL13" s="29">
        <v>925.01099999999997</v>
      </c>
      <c r="AM13" s="29">
        <v>877.02099999999996</v>
      </c>
      <c r="AN13" s="29">
        <v>986.7124</v>
      </c>
      <c r="AO13" s="29">
        <v>993.33540000000005</v>
      </c>
      <c r="AP13" s="29">
        <v>1113.3054</v>
      </c>
      <c r="AQ13" s="29">
        <v>1192.8145999999999</v>
      </c>
      <c r="AR13" s="29">
        <v>1119.7177999999999</v>
      </c>
      <c r="AS13" s="29">
        <v>1105.1056000000001</v>
      </c>
      <c r="AT13" s="29">
        <v>1396.4015999999999</v>
      </c>
      <c r="AU13" s="29">
        <v>1283.922</v>
      </c>
      <c r="AV13" s="29">
        <v>1154.7384</v>
      </c>
      <c r="AW13" s="29">
        <v>1255.3928000000001</v>
      </c>
      <c r="AX13" s="29">
        <v>1272.1407999999999</v>
      </c>
      <c r="AY13" s="29">
        <v>1396.4752000000001</v>
      </c>
      <c r="AZ13" s="29">
        <v>1283.0459499999999</v>
      </c>
      <c r="BA13" s="29">
        <v>1404.314895</v>
      </c>
      <c r="BB13" s="29">
        <v>1576.73955</v>
      </c>
      <c r="BC13" s="29">
        <v>1545.816329</v>
      </c>
      <c r="BD13" s="29">
        <v>1247.5922</v>
      </c>
      <c r="BE13" s="29">
        <v>1459.8774000000001</v>
      </c>
      <c r="BF13" s="29">
        <v>1729.4505999999999</v>
      </c>
      <c r="BG13" s="29">
        <v>1601.0001999999999</v>
      </c>
      <c r="BH13" s="29">
        <v>1295.0530000000001</v>
      </c>
      <c r="BI13" s="29">
        <v>1324.9960000000001</v>
      </c>
      <c r="BJ13" s="29">
        <v>1680.1</v>
      </c>
      <c r="BK13" s="29">
        <v>1558.367</v>
      </c>
      <c r="BL13" s="29">
        <v>1138.3486</v>
      </c>
      <c r="BM13" s="29">
        <v>1538.1744000000001</v>
      </c>
      <c r="BN13" s="29">
        <v>1768.377</v>
      </c>
      <c r="BO13" s="29">
        <v>1542.6944000000001</v>
      </c>
      <c r="BP13" s="29">
        <v>1531.5186000000001</v>
      </c>
      <c r="BQ13" s="29">
        <v>1469.1464000000001</v>
      </c>
      <c r="BR13" s="29">
        <v>1739.4233999999999</v>
      </c>
      <c r="BS13" s="29">
        <v>1871.731</v>
      </c>
      <c r="BT13" s="29"/>
      <c r="BU13" s="29"/>
      <c r="BV13" s="29" t="s">
        <v>346</v>
      </c>
      <c r="BW13" s="29" t="s">
        <v>346</v>
      </c>
      <c r="BX13" s="29" t="s">
        <v>346</v>
      </c>
      <c r="BY13" s="29" t="s">
        <v>346</v>
      </c>
      <c r="BZ13" s="29" t="s">
        <v>346</v>
      </c>
      <c r="CA13" s="29" t="s">
        <v>346</v>
      </c>
      <c r="CB13" s="29" t="s">
        <v>346</v>
      </c>
      <c r="CC13" s="29" t="s">
        <v>346</v>
      </c>
      <c r="CD13" s="29" t="s">
        <v>346</v>
      </c>
      <c r="CE13" s="29" t="s">
        <v>346</v>
      </c>
      <c r="CF13" s="29" t="s">
        <v>346</v>
      </c>
      <c r="CG13" s="29" t="s">
        <v>346</v>
      </c>
      <c r="CH13" s="29" t="s">
        <v>346</v>
      </c>
      <c r="CI13" s="29" t="s">
        <v>346</v>
      </c>
      <c r="CJ13" s="29" t="s">
        <v>346</v>
      </c>
      <c r="CK13" s="29" t="s">
        <v>346</v>
      </c>
      <c r="CL13" s="29" t="s">
        <v>346</v>
      </c>
      <c r="CM13" s="29" t="s">
        <v>346</v>
      </c>
      <c r="CN13" s="29" t="s">
        <v>346</v>
      </c>
      <c r="CO13" s="24" t="s">
        <v>346</v>
      </c>
      <c r="CP13" s="24" t="s">
        <v>346</v>
      </c>
      <c r="CQ13" s="24" t="s">
        <v>346</v>
      </c>
      <c r="CR13" s="24" t="s">
        <v>346</v>
      </c>
      <c r="CS13" s="24" t="s">
        <v>346</v>
      </c>
      <c r="CT13" s="24" t="s">
        <v>346</v>
      </c>
      <c r="CU13" s="24" t="s">
        <v>346</v>
      </c>
      <c r="CV13" s="24" t="s">
        <v>346</v>
      </c>
      <c r="CW13" s="24" t="s">
        <v>346</v>
      </c>
      <c r="CX13" s="24" t="s">
        <v>346</v>
      </c>
      <c r="CY13" s="24" t="s">
        <v>346</v>
      </c>
      <c r="CZ13" s="24" t="s">
        <v>346</v>
      </c>
      <c r="DA13" s="24" t="s">
        <v>346</v>
      </c>
      <c r="DB13" s="24" t="s">
        <v>346</v>
      </c>
      <c r="DC13" s="24" t="s">
        <v>346</v>
      </c>
      <c r="DD13" s="24" t="s">
        <v>346</v>
      </c>
      <c r="DE13" s="24" t="s">
        <v>346</v>
      </c>
      <c r="DF13" s="24" t="s">
        <v>346</v>
      </c>
      <c r="DG13" s="24" t="s">
        <v>346</v>
      </c>
      <c r="DH13" s="24" t="s">
        <v>346</v>
      </c>
      <c r="DI13" s="24" t="s">
        <v>346</v>
      </c>
      <c r="DJ13" s="24" t="s">
        <v>346</v>
      </c>
      <c r="DK13" s="24" t="s">
        <v>346</v>
      </c>
      <c r="DL13" s="24" t="s">
        <v>346</v>
      </c>
      <c r="DM13" s="24" t="s">
        <v>346</v>
      </c>
      <c r="DN13" s="24" t="s">
        <v>346</v>
      </c>
      <c r="DO13" s="24" t="s">
        <v>346</v>
      </c>
      <c r="DP13" s="24" t="s">
        <v>346</v>
      </c>
      <c r="DQ13" s="24" t="s">
        <v>346</v>
      </c>
      <c r="DR13" s="24" t="s">
        <v>346</v>
      </c>
      <c r="DS13" s="24" t="s">
        <v>346</v>
      </c>
      <c r="DT13" s="24" t="s">
        <v>346</v>
      </c>
      <c r="DU13" s="24" t="s">
        <v>346</v>
      </c>
      <c r="DV13" s="24" t="s">
        <v>346</v>
      </c>
      <c r="DW13" s="24" t="s">
        <v>346</v>
      </c>
      <c r="DX13" s="24" t="s">
        <v>346</v>
      </c>
      <c r="DY13" s="24" t="s">
        <v>346</v>
      </c>
      <c r="DZ13" s="24" t="s">
        <v>346</v>
      </c>
      <c r="EA13" s="24" t="s">
        <v>346</v>
      </c>
      <c r="EB13" s="24" t="s">
        <v>346</v>
      </c>
      <c r="EC13" s="24" t="s">
        <v>346</v>
      </c>
      <c r="ED13" s="24" t="s">
        <v>346</v>
      </c>
      <c r="EE13" s="24" t="s">
        <v>346</v>
      </c>
      <c r="EF13" s="24" t="s">
        <v>346</v>
      </c>
      <c r="EG13" s="24" t="s">
        <v>346</v>
      </c>
      <c r="EH13" s="24" t="s">
        <v>346</v>
      </c>
      <c r="EI13" s="24" t="s">
        <v>346</v>
      </c>
      <c r="EJ13" s="24" t="s">
        <v>346</v>
      </c>
      <c r="EK13" s="24" t="s">
        <v>346</v>
      </c>
      <c r="EL13" s="24" t="s">
        <v>346</v>
      </c>
      <c r="EM13" s="24" t="s">
        <v>346</v>
      </c>
      <c r="EN13" s="24" t="s">
        <v>346</v>
      </c>
      <c r="EO13" s="24" t="s">
        <v>346</v>
      </c>
      <c r="EP13" s="24" t="s">
        <v>346</v>
      </c>
      <c r="EQ13" s="24" t="s">
        <v>346</v>
      </c>
      <c r="ER13" s="24" t="s">
        <v>346</v>
      </c>
      <c r="ES13" s="24" t="s">
        <v>346</v>
      </c>
      <c r="ET13" s="24" t="s">
        <v>346</v>
      </c>
      <c r="EU13" s="24" t="s">
        <v>346</v>
      </c>
      <c r="EV13" s="24" t="s">
        <v>346</v>
      </c>
      <c r="EW13" s="24" t="s">
        <v>346</v>
      </c>
      <c r="EX13" s="24" t="s">
        <v>346</v>
      </c>
      <c r="EY13" s="24" t="s">
        <v>346</v>
      </c>
      <c r="EZ13" s="24" t="s">
        <v>346</v>
      </c>
      <c r="FA13" s="24" t="s">
        <v>346</v>
      </c>
      <c r="FB13" s="24" t="s">
        <v>346</v>
      </c>
      <c r="FC13" s="24" t="s">
        <v>346</v>
      </c>
      <c r="FD13" s="24" t="s">
        <v>346</v>
      </c>
      <c r="FE13" s="24" t="s">
        <v>346</v>
      </c>
      <c r="FF13" s="24" t="s">
        <v>346</v>
      </c>
      <c r="FG13" s="24" t="s">
        <v>346</v>
      </c>
    </row>
    <row r="14" spans="1:163" x14ac:dyDescent="0.3">
      <c r="A14" s="7" t="s">
        <v>353</v>
      </c>
      <c r="B14" s="6" t="s">
        <v>354</v>
      </c>
      <c r="C14" s="7" t="s">
        <v>353</v>
      </c>
      <c r="D14" s="29">
        <v>-34.299999999999997</v>
      </c>
      <c r="E14" s="29">
        <v>-116.1</v>
      </c>
      <c r="F14" s="29">
        <v>-66</v>
      </c>
      <c r="G14" s="29">
        <v>-119</v>
      </c>
      <c r="H14" s="29">
        <v>61.1</v>
      </c>
      <c r="I14" s="29">
        <v>31.6</v>
      </c>
      <c r="J14" s="29">
        <v>-102.9</v>
      </c>
      <c r="K14" s="29">
        <v>-189.2</v>
      </c>
      <c r="L14" s="29">
        <v>20.6</v>
      </c>
      <c r="M14" s="29">
        <v>-146.19999999999999</v>
      </c>
      <c r="N14" s="29">
        <v>-31.8</v>
      </c>
      <c r="O14" s="29">
        <v>-136.19999999999999</v>
      </c>
      <c r="P14" s="29">
        <v>-119.1</v>
      </c>
      <c r="Q14" s="29">
        <v>-28.9</v>
      </c>
      <c r="R14" s="29">
        <v>-151.5</v>
      </c>
      <c r="S14" s="29">
        <v>-296.10000000000002</v>
      </c>
      <c r="T14" s="29">
        <v>-37.786898803879502</v>
      </c>
      <c r="U14" s="29">
        <v>-130.418155184847</v>
      </c>
      <c r="V14" s="29">
        <v>-94.485333112343</v>
      </c>
      <c r="W14" s="29">
        <v>-221.43875806313801</v>
      </c>
      <c r="X14" s="29">
        <v>-208.08940186492001</v>
      </c>
      <c r="Y14" s="29">
        <v>-302.84291732573399</v>
      </c>
      <c r="Z14" s="29">
        <v>-218.44193144373901</v>
      </c>
      <c r="AA14" s="29">
        <v>-223.08299939578399</v>
      </c>
      <c r="AB14" s="29">
        <v>-215.97828200812799</v>
      </c>
      <c r="AC14" s="29">
        <v>-164.266939081787</v>
      </c>
      <c r="AD14" s="29">
        <v>-92.200412414297304</v>
      </c>
      <c r="AE14" s="29">
        <v>-244.91460000000001</v>
      </c>
      <c r="AF14" s="29">
        <v>-119.560209116667</v>
      </c>
      <c r="AG14" s="29">
        <v>-292.04490353333398</v>
      </c>
      <c r="AH14" s="29">
        <v>-258.64638745000002</v>
      </c>
      <c r="AI14" s="29">
        <v>-270.12822373333302</v>
      </c>
      <c r="AJ14" s="29">
        <v>-253.24533600000001</v>
      </c>
      <c r="AK14" s="29">
        <v>-210.65248800000001</v>
      </c>
      <c r="AL14" s="29">
        <v>0.88400000000012802</v>
      </c>
      <c r="AM14" s="29">
        <v>-98.119000000000099</v>
      </c>
      <c r="AN14" s="29">
        <v>-189.8124</v>
      </c>
      <c r="AO14" s="29">
        <v>-112.33540000000001</v>
      </c>
      <c r="AP14" s="29">
        <v>19.994600000000201</v>
      </c>
      <c r="AQ14" s="29">
        <v>-101.0146</v>
      </c>
      <c r="AR14" s="29">
        <v>-170.51779999999999</v>
      </c>
      <c r="AS14" s="29">
        <v>-57.105599999999903</v>
      </c>
      <c r="AT14" s="29">
        <v>-39.842002999999998</v>
      </c>
      <c r="AU14" s="29">
        <v>-133.4</v>
      </c>
      <c r="AV14" s="29">
        <v>-55.7383999999998</v>
      </c>
      <c r="AW14" s="29">
        <v>-114.19280000000001</v>
      </c>
      <c r="AX14" s="29">
        <v>26.859199999999898</v>
      </c>
      <c r="AY14" s="29">
        <v>-74.775199999999799</v>
      </c>
      <c r="AZ14" s="29">
        <v>-254.91365300000001</v>
      </c>
      <c r="BA14" s="29">
        <v>-285.414895</v>
      </c>
      <c r="BB14" s="29">
        <v>-221.33955</v>
      </c>
      <c r="BC14" s="29">
        <v>-210.716329</v>
      </c>
      <c r="BD14" s="29">
        <v>-219.19220000000001</v>
      </c>
      <c r="BE14" s="29">
        <v>-167.67740000000001</v>
      </c>
      <c r="BF14" s="29">
        <v>-113.45059999999999</v>
      </c>
      <c r="BG14" s="29">
        <v>-170.7002</v>
      </c>
      <c r="BH14" s="29">
        <v>-150.65299999999999</v>
      </c>
      <c r="BI14" s="29">
        <v>-53.095999999999997</v>
      </c>
      <c r="BJ14" s="29">
        <v>-98.699999999999804</v>
      </c>
      <c r="BK14" s="29">
        <v>-149.667</v>
      </c>
      <c r="BL14" s="29">
        <v>-42.748599999999897</v>
      </c>
      <c r="BM14" s="29">
        <v>-185.1344</v>
      </c>
      <c r="BN14" s="29">
        <v>-240.27699999999999</v>
      </c>
      <c r="BO14" s="29">
        <v>-145.7944</v>
      </c>
      <c r="BP14" s="29">
        <v>-253.9186</v>
      </c>
      <c r="BQ14" s="29">
        <v>-102.4464</v>
      </c>
      <c r="BR14" s="29">
        <v>21.476600000000399</v>
      </c>
      <c r="BS14" s="29">
        <v>-318.33100000000002</v>
      </c>
      <c r="BT14" s="29"/>
      <c r="BU14" s="29"/>
      <c r="BV14" s="29" t="s">
        <v>346</v>
      </c>
      <c r="BW14" s="29" t="s">
        <v>346</v>
      </c>
      <c r="BX14" s="29" t="s">
        <v>346</v>
      </c>
      <c r="BY14" s="29" t="s">
        <v>346</v>
      </c>
      <c r="BZ14" s="29" t="s">
        <v>346</v>
      </c>
      <c r="CA14" s="29" t="s">
        <v>346</v>
      </c>
      <c r="CB14" s="29" t="s">
        <v>346</v>
      </c>
      <c r="CC14" s="29" t="s">
        <v>346</v>
      </c>
      <c r="CD14" s="29" t="s">
        <v>346</v>
      </c>
      <c r="CE14" s="29" t="s">
        <v>346</v>
      </c>
      <c r="CF14" s="29" t="s">
        <v>346</v>
      </c>
      <c r="CG14" s="29" t="s">
        <v>346</v>
      </c>
      <c r="CH14" s="29" t="s">
        <v>346</v>
      </c>
      <c r="CI14" s="29" t="s">
        <v>346</v>
      </c>
      <c r="CJ14" s="29" t="s">
        <v>346</v>
      </c>
      <c r="CK14" s="29" t="s">
        <v>346</v>
      </c>
      <c r="CL14" s="29" t="s">
        <v>346</v>
      </c>
      <c r="CM14" s="29" t="s">
        <v>346</v>
      </c>
      <c r="CN14" s="29" t="s">
        <v>346</v>
      </c>
      <c r="CO14" s="25" t="s">
        <v>346</v>
      </c>
      <c r="CP14" s="25" t="s">
        <v>346</v>
      </c>
      <c r="CQ14" s="25" t="s">
        <v>346</v>
      </c>
      <c r="CR14" s="25" t="s">
        <v>346</v>
      </c>
      <c r="CS14" s="25" t="s">
        <v>346</v>
      </c>
      <c r="CT14" s="25" t="s">
        <v>346</v>
      </c>
      <c r="CU14" s="25" t="s">
        <v>346</v>
      </c>
      <c r="CV14" s="25" t="s">
        <v>346</v>
      </c>
      <c r="CW14" s="25" t="s">
        <v>346</v>
      </c>
      <c r="CX14" s="25" t="s">
        <v>346</v>
      </c>
      <c r="CY14" s="25" t="s">
        <v>346</v>
      </c>
      <c r="CZ14" s="25" t="s">
        <v>346</v>
      </c>
      <c r="DA14" s="25" t="s">
        <v>346</v>
      </c>
      <c r="DB14" s="25" t="s">
        <v>346</v>
      </c>
      <c r="DC14" s="25" t="s">
        <v>346</v>
      </c>
      <c r="DD14" s="25" t="s">
        <v>346</v>
      </c>
      <c r="DE14" s="25" t="s">
        <v>346</v>
      </c>
      <c r="DF14" s="25" t="s">
        <v>346</v>
      </c>
      <c r="DG14" s="25" t="s">
        <v>346</v>
      </c>
      <c r="DH14" s="25" t="s">
        <v>346</v>
      </c>
      <c r="DI14" s="25" t="s">
        <v>346</v>
      </c>
      <c r="DJ14" s="25" t="s">
        <v>346</v>
      </c>
      <c r="DK14" s="25" t="s">
        <v>346</v>
      </c>
      <c r="DL14" s="25" t="s">
        <v>346</v>
      </c>
      <c r="DM14" s="25" t="s">
        <v>346</v>
      </c>
      <c r="DN14" s="25" t="s">
        <v>346</v>
      </c>
      <c r="DO14" s="25" t="s">
        <v>346</v>
      </c>
      <c r="DP14" s="25" t="s">
        <v>346</v>
      </c>
      <c r="DQ14" s="25" t="s">
        <v>346</v>
      </c>
      <c r="DR14" s="25" t="s">
        <v>346</v>
      </c>
      <c r="DS14" s="25" t="s">
        <v>346</v>
      </c>
      <c r="DT14" s="25" t="s">
        <v>346</v>
      </c>
      <c r="DU14" s="25" t="s">
        <v>346</v>
      </c>
      <c r="DV14" s="25" t="s">
        <v>346</v>
      </c>
      <c r="DW14" s="25" t="s">
        <v>346</v>
      </c>
      <c r="DX14" s="25" t="s">
        <v>346</v>
      </c>
      <c r="DY14" s="25" t="s">
        <v>346</v>
      </c>
      <c r="DZ14" s="25" t="s">
        <v>346</v>
      </c>
      <c r="EA14" s="25" t="s">
        <v>346</v>
      </c>
      <c r="EB14" s="25" t="s">
        <v>346</v>
      </c>
      <c r="EC14" s="25" t="s">
        <v>346</v>
      </c>
      <c r="ED14" s="25" t="s">
        <v>346</v>
      </c>
      <c r="EE14" s="25" t="s">
        <v>346</v>
      </c>
      <c r="EF14" s="25" t="s">
        <v>346</v>
      </c>
      <c r="EG14" s="25" t="s">
        <v>346</v>
      </c>
      <c r="EH14" s="25" t="s">
        <v>346</v>
      </c>
      <c r="EI14" s="25" t="s">
        <v>346</v>
      </c>
      <c r="EJ14" s="25" t="s">
        <v>346</v>
      </c>
      <c r="EK14" s="25" t="s">
        <v>346</v>
      </c>
      <c r="EL14" s="25" t="s">
        <v>346</v>
      </c>
      <c r="EM14" s="25" t="s">
        <v>346</v>
      </c>
      <c r="EN14" s="25" t="s">
        <v>346</v>
      </c>
      <c r="EO14" s="25" t="s">
        <v>346</v>
      </c>
      <c r="EP14" s="25" t="s">
        <v>346</v>
      </c>
      <c r="EQ14" s="25" t="s">
        <v>346</v>
      </c>
      <c r="ER14" s="25" t="s">
        <v>346</v>
      </c>
      <c r="ES14" s="25" t="s">
        <v>346</v>
      </c>
      <c r="ET14" s="25" t="s">
        <v>346</v>
      </c>
      <c r="EU14" s="25" t="s">
        <v>346</v>
      </c>
      <c r="EV14" s="25" t="s">
        <v>346</v>
      </c>
      <c r="EW14" s="25" t="s">
        <v>346</v>
      </c>
      <c r="EX14" s="25" t="s">
        <v>346</v>
      </c>
      <c r="EY14" s="25" t="s">
        <v>346</v>
      </c>
      <c r="EZ14" s="25" t="s">
        <v>346</v>
      </c>
      <c r="FA14" s="25" t="s">
        <v>346</v>
      </c>
      <c r="FB14" s="25" t="s">
        <v>346</v>
      </c>
      <c r="FC14" s="25" t="s">
        <v>346</v>
      </c>
      <c r="FD14" s="25" t="s">
        <v>346</v>
      </c>
      <c r="FE14" s="25" t="s">
        <v>346</v>
      </c>
      <c r="FF14" s="25" t="s">
        <v>346</v>
      </c>
      <c r="FG14" s="25" t="s">
        <v>346</v>
      </c>
    </row>
    <row r="15" spans="1:163" x14ac:dyDescent="0.3">
      <c r="A15" s="7" t="s">
        <v>355</v>
      </c>
      <c r="B15" s="6" t="s">
        <v>350</v>
      </c>
      <c r="C15" s="7" t="s">
        <v>355</v>
      </c>
      <c r="D15" s="29">
        <v>497</v>
      </c>
      <c r="E15" s="29">
        <v>484.4</v>
      </c>
      <c r="F15" s="29">
        <v>562.4</v>
      </c>
      <c r="G15" s="29">
        <v>539.29999999999995</v>
      </c>
      <c r="H15" s="29">
        <v>582.20000000000005</v>
      </c>
      <c r="I15" s="29">
        <v>502.7</v>
      </c>
      <c r="J15" s="29">
        <v>564.29999999999995</v>
      </c>
      <c r="K15" s="29">
        <v>498</v>
      </c>
      <c r="L15" s="29">
        <v>603.79999999999995</v>
      </c>
      <c r="M15" s="29">
        <v>636.70000000000005</v>
      </c>
      <c r="N15" s="29">
        <v>641.1</v>
      </c>
      <c r="O15" s="29">
        <v>563.29999999999995</v>
      </c>
      <c r="P15" s="29">
        <v>540.29999999999995</v>
      </c>
      <c r="Q15" s="29">
        <v>679.6</v>
      </c>
      <c r="R15" s="29">
        <v>642.4</v>
      </c>
      <c r="S15" s="29">
        <v>571.4</v>
      </c>
      <c r="T15" s="29">
        <v>623.79815304797205</v>
      </c>
      <c r="U15" s="29">
        <v>657.32876333367096</v>
      </c>
      <c r="V15" s="29">
        <v>774.72890392469401</v>
      </c>
      <c r="W15" s="29">
        <v>669.09815304797303</v>
      </c>
      <c r="X15" s="29">
        <v>602.07820060421602</v>
      </c>
      <c r="Y15" s="29">
        <v>550.02388267426602</v>
      </c>
      <c r="Z15" s="29">
        <v>807.85966855626202</v>
      </c>
      <c r="AA15" s="29">
        <v>707.27820060421595</v>
      </c>
      <c r="AB15" s="29">
        <v>538.95591799187196</v>
      </c>
      <c r="AC15" s="29">
        <v>602.22626091821303</v>
      </c>
      <c r="AD15" s="29">
        <v>776.56958758570295</v>
      </c>
      <c r="AE15" s="29">
        <v>726.2</v>
      </c>
      <c r="AF15" s="29">
        <v>728.33695688333296</v>
      </c>
      <c r="AG15" s="29">
        <v>724.33304846666704</v>
      </c>
      <c r="AH15" s="29">
        <v>922.65873254999997</v>
      </c>
      <c r="AI15" s="29">
        <v>832.198768266667</v>
      </c>
      <c r="AJ15" s="29">
        <v>598.59100000000001</v>
      </c>
      <c r="AK15" s="29">
        <v>582.96199999999999</v>
      </c>
      <c r="AL15" s="29">
        <v>837.69500000000005</v>
      </c>
      <c r="AM15" s="29">
        <v>756.10199999999998</v>
      </c>
      <c r="AN15" s="29">
        <v>716</v>
      </c>
      <c r="AO15" s="29">
        <v>810.7</v>
      </c>
      <c r="AP15" s="29">
        <v>983.5</v>
      </c>
      <c r="AQ15" s="29">
        <v>949.9</v>
      </c>
      <c r="AR15" s="29">
        <v>814.3</v>
      </c>
      <c r="AS15" s="29">
        <v>955</v>
      </c>
      <c r="AT15" s="29">
        <v>1177.959597</v>
      </c>
      <c r="AU15" s="29">
        <v>1064.6220000000001</v>
      </c>
      <c r="AV15" s="29">
        <v>990.2</v>
      </c>
      <c r="AW15" s="29">
        <v>1012.9</v>
      </c>
      <c r="AX15" s="29">
        <v>1187.5</v>
      </c>
      <c r="AY15" s="29">
        <v>1154.0999999999999</v>
      </c>
      <c r="AZ15" s="29">
        <v>896.43229699999995</v>
      </c>
      <c r="BA15" s="29">
        <v>1036.2</v>
      </c>
      <c r="BB15" s="29">
        <v>1235.8</v>
      </c>
      <c r="BC15" s="29">
        <v>1219.8</v>
      </c>
      <c r="BD15" s="29">
        <v>900.7</v>
      </c>
      <c r="BE15" s="29">
        <v>1120.2</v>
      </c>
      <c r="BF15" s="29">
        <v>1423.7</v>
      </c>
      <c r="BG15" s="29">
        <v>1245</v>
      </c>
      <c r="BH15" s="29">
        <v>1007.1</v>
      </c>
      <c r="BI15" s="29">
        <v>1099.8</v>
      </c>
      <c r="BJ15" s="29">
        <v>1356.6</v>
      </c>
      <c r="BK15" s="29">
        <v>1215.3</v>
      </c>
      <c r="BL15" s="29">
        <v>996.6</v>
      </c>
      <c r="BM15" s="29">
        <v>1127.54</v>
      </c>
      <c r="BN15" s="29">
        <v>1279.5999999999999</v>
      </c>
      <c r="BO15" s="29">
        <v>1207.5999999999999</v>
      </c>
      <c r="BP15" s="29">
        <v>1035.8</v>
      </c>
      <c r="BQ15" s="29">
        <v>1198.5999999999999</v>
      </c>
      <c r="BR15" s="29">
        <v>1480.8</v>
      </c>
      <c r="BS15" s="29">
        <v>1275.9000000000001</v>
      </c>
      <c r="BT15" s="29"/>
      <c r="BU15" s="29"/>
      <c r="BV15" s="29" t="s">
        <v>346</v>
      </c>
      <c r="BW15" s="29" t="s">
        <v>346</v>
      </c>
      <c r="BX15" s="29" t="s">
        <v>346</v>
      </c>
      <c r="BY15" s="29" t="s">
        <v>346</v>
      </c>
      <c r="BZ15" s="29" t="s">
        <v>346</v>
      </c>
      <c r="CA15" s="29" t="s">
        <v>346</v>
      </c>
      <c r="CB15" s="29" t="s">
        <v>346</v>
      </c>
      <c r="CC15" s="29" t="s">
        <v>346</v>
      </c>
      <c r="CD15" s="29" t="s">
        <v>346</v>
      </c>
      <c r="CE15" s="29" t="s">
        <v>346</v>
      </c>
      <c r="CF15" s="29" t="s">
        <v>346</v>
      </c>
      <c r="CG15" s="29" t="s">
        <v>346</v>
      </c>
      <c r="CH15" s="29" t="s">
        <v>346</v>
      </c>
      <c r="CI15" s="29" t="s">
        <v>346</v>
      </c>
      <c r="CJ15" s="29" t="s">
        <v>346</v>
      </c>
      <c r="CK15" s="29" t="s">
        <v>346</v>
      </c>
      <c r="CL15" s="29" t="s">
        <v>346</v>
      </c>
      <c r="CM15" s="29" t="s">
        <v>346</v>
      </c>
      <c r="CN15" s="29" t="s">
        <v>346</v>
      </c>
      <c r="CO15" s="25" t="s">
        <v>346</v>
      </c>
      <c r="CP15" s="25" t="s">
        <v>346</v>
      </c>
      <c r="CQ15" s="25" t="s">
        <v>346</v>
      </c>
      <c r="CR15" s="25" t="s">
        <v>346</v>
      </c>
      <c r="CS15" s="25" t="s">
        <v>346</v>
      </c>
      <c r="CT15" s="25" t="s">
        <v>346</v>
      </c>
      <c r="CU15" s="25" t="s">
        <v>346</v>
      </c>
      <c r="CV15" s="25" t="s">
        <v>346</v>
      </c>
      <c r="CW15" s="25" t="s">
        <v>346</v>
      </c>
      <c r="CX15" s="25" t="s">
        <v>346</v>
      </c>
      <c r="CY15" s="25" t="s">
        <v>346</v>
      </c>
      <c r="CZ15" s="25" t="s">
        <v>346</v>
      </c>
      <c r="DA15" s="25" t="s">
        <v>346</v>
      </c>
      <c r="DB15" s="25" t="s">
        <v>346</v>
      </c>
      <c r="DC15" s="25" t="s">
        <v>346</v>
      </c>
      <c r="DD15" s="25" t="s">
        <v>346</v>
      </c>
      <c r="DE15" s="25" t="s">
        <v>346</v>
      </c>
      <c r="DF15" s="25" t="s">
        <v>346</v>
      </c>
      <c r="DG15" s="25" t="s">
        <v>346</v>
      </c>
      <c r="DH15" s="25" t="s">
        <v>346</v>
      </c>
      <c r="DI15" s="25" t="s">
        <v>346</v>
      </c>
      <c r="DJ15" s="25" t="s">
        <v>346</v>
      </c>
      <c r="DK15" s="25" t="s">
        <v>346</v>
      </c>
      <c r="DL15" s="25" t="s">
        <v>346</v>
      </c>
      <c r="DM15" s="25" t="s">
        <v>346</v>
      </c>
      <c r="DN15" s="25" t="s">
        <v>346</v>
      </c>
      <c r="DO15" s="25" t="s">
        <v>346</v>
      </c>
      <c r="DP15" s="25" t="s">
        <v>346</v>
      </c>
      <c r="DQ15" s="25" t="s">
        <v>346</v>
      </c>
      <c r="DR15" s="25" t="s">
        <v>346</v>
      </c>
      <c r="DS15" s="25" t="s">
        <v>346</v>
      </c>
      <c r="DT15" s="25" t="s">
        <v>346</v>
      </c>
      <c r="DU15" s="25" t="s">
        <v>346</v>
      </c>
      <c r="DV15" s="25" t="s">
        <v>346</v>
      </c>
      <c r="DW15" s="25" t="s">
        <v>346</v>
      </c>
      <c r="DX15" s="25" t="s">
        <v>346</v>
      </c>
      <c r="DY15" s="25" t="s">
        <v>346</v>
      </c>
      <c r="DZ15" s="25" t="s">
        <v>346</v>
      </c>
      <c r="EA15" s="25" t="s">
        <v>346</v>
      </c>
      <c r="EB15" s="25" t="s">
        <v>346</v>
      </c>
      <c r="EC15" s="25" t="s">
        <v>346</v>
      </c>
      <c r="ED15" s="25" t="s">
        <v>346</v>
      </c>
      <c r="EE15" s="25" t="s">
        <v>346</v>
      </c>
      <c r="EF15" s="25" t="s">
        <v>346</v>
      </c>
      <c r="EG15" s="25" t="s">
        <v>346</v>
      </c>
      <c r="EH15" s="25" t="s">
        <v>346</v>
      </c>
      <c r="EI15" s="25" t="s">
        <v>346</v>
      </c>
      <c r="EJ15" s="25" t="s">
        <v>346</v>
      </c>
      <c r="EK15" s="25" t="s">
        <v>346</v>
      </c>
      <c r="EL15" s="25" t="s">
        <v>346</v>
      </c>
      <c r="EM15" s="25" t="s">
        <v>346</v>
      </c>
      <c r="EN15" s="25" t="s">
        <v>346</v>
      </c>
      <c r="EO15" s="25" t="s">
        <v>346</v>
      </c>
      <c r="EP15" s="25" t="s">
        <v>346</v>
      </c>
      <c r="EQ15" s="25" t="s">
        <v>346</v>
      </c>
      <c r="ER15" s="25" t="s">
        <v>346</v>
      </c>
      <c r="ES15" s="25" t="s">
        <v>346</v>
      </c>
      <c r="ET15" s="25" t="s">
        <v>346</v>
      </c>
      <c r="EU15" s="25" t="s">
        <v>346</v>
      </c>
      <c r="EV15" s="25" t="s">
        <v>346</v>
      </c>
      <c r="EW15" s="25" t="s">
        <v>346</v>
      </c>
      <c r="EX15" s="25" t="s">
        <v>346</v>
      </c>
      <c r="EY15" s="25" t="s">
        <v>346</v>
      </c>
      <c r="EZ15" s="25" t="s">
        <v>346</v>
      </c>
      <c r="FA15" s="25" t="s">
        <v>346</v>
      </c>
      <c r="FB15" s="25" t="s">
        <v>346</v>
      </c>
      <c r="FC15" s="25" t="s">
        <v>346</v>
      </c>
      <c r="FD15" s="25" t="s">
        <v>346</v>
      </c>
      <c r="FE15" s="25" t="s">
        <v>346</v>
      </c>
      <c r="FF15" s="25" t="s">
        <v>346</v>
      </c>
      <c r="FG15" s="25" t="s">
        <v>346</v>
      </c>
    </row>
    <row r="16" spans="1:163" x14ac:dyDescent="0.3">
      <c r="A16" s="7" t="s">
        <v>356</v>
      </c>
      <c r="B16" s="6" t="s">
        <v>352</v>
      </c>
      <c r="C16" s="7" t="s">
        <v>356</v>
      </c>
      <c r="D16" s="29">
        <v>531.29999999999995</v>
      </c>
      <c r="E16" s="29">
        <v>600.5</v>
      </c>
      <c r="F16" s="29">
        <v>628.4</v>
      </c>
      <c r="G16" s="29">
        <v>658.3</v>
      </c>
      <c r="H16" s="29">
        <v>521.1</v>
      </c>
      <c r="I16" s="29">
        <v>471.1</v>
      </c>
      <c r="J16" s="29">
        <v>667.2</v>
      </c>
      <c r="K16" s="29">
        <v>687.2</v>
      </c>
      <c r="L16" s="29">
        <v>583.20000000000005</v>
      </c>
      <c r="M16" s="29">
        <v>782.9</v>
      </c>
      <c r="N16" s="29">
        <v>672.9</v>
      </c>
      <c r="O16" s="29">
        <v>699.5</v>
      </c>
      <c r="P16" s="29">
        <v>659.4</v>
      </c>
      <c r="Q16" s="29">
        <v>708.5</v>
      </c>
      <c r="R16" s="29">
        <v>793.9</v>
      </c>
      <c r="S16" s="29">
        <v>867.5</v>
      </c>
      <c r="T16" s="29">
        <v>661.58505185185197</v>
      </c>
      <c r="U16" s="29">
        <v>787.74691851851799</v>
      </c>
      <c r="V16" s="29">
        <v>869.21423703703704</v>
      </c>
      <c r="W16" s="29">
        <v>890.53691111111095</v>
      </c>
      <c r="X16" s="29">
        <v>810.167602469136</v>
      </c>
      <c r="Y16" s="29">
        <v>852.86680000000001</v>
      </c>
      <c r="Z16" s="29">
        <v>1026.3016</v>
      </c>
      <c r="AA16" s="29">
        <v>930.36120000000005</v>
      </c>
      <c r="AB16" s="29">
        <v>754.93420000000003</v>
      </c>
      <c r="AC16" s="29">
        <v>766.4932</v>
      </c>
      <c r="AD16" s="29">
        <v>868.77</v>
      </c>
      <c r="AE16" s="29">
        <v>971.1146</v>
      </c>
      <c r="AF16" s="29">
        <v>847.89716599999997</v>
      </c>
      <c r="AG16" s="29">
        <v>1016.3779520000001</v>
      </c>
      <c r="AH16" s="29">
        <v>1181.30512</v>
      </c>
      <c r="AI16" s="29">
        <v>1102.326992</v>
      </c>
      <c r="AJ16" s="29">
        <v>851.83633599999996</v>
      </c>
      <c r="AK16" s="29">
        <v>793.61448800000005</v>
      </c>
      <c r="AL16" s="29">
        <v>836.81100000000004</v>
      </c>
      <c r="AM16" s="29">
        <v>854.221</v>
      </c>
      <c r="AN16" s="29">
        <v>905.81240000000003</v>
      </c>
      <c r="AO16" s="29">
        <v>923.03539999999998</v>
      </c>
      <c r="AP16" s="29">
        <v>963.50540000000001</v>
      </c>
      <c r="AQ16" s="29">
        <v>1050.9146000000001</v>
      </c>
      <c r="AR16" s="29">
        <v>984.81780000000003</v>
      </c>
      <c r="AS16" s="29">
        <v>1012.1056</v>
      </c>
      <c r="AT16" s="29">
        <v>1217.8016</v>
      </c>
      <c r="AU16" s="29">
        <v>1198.0219999999999</v>
      </c>
      <c r="AV16" s="29">
        <v>1045.9384</v>
      </c>
      <c r="AW16" s="29">
        <v>1127.0927999999999</v>
      </c>
      <c r="AX16" s="29">
        <v>1160.6407999999999</v>
      </c>
      <c r="AY16" s="29">
        <v>1228.8751999999999</v>
      </c>
      <c r="AZ16" s="29">
        <v>1151.3459499999999</v>
      </c>
      <c r="BA16" s="29">
        <v>1321.6148949999999</v>
      </c>
      <c r="BB16" s="29">
        <v>1457.1395500000001</v>
      </c>
      <c r="BC16" s="29">
        <v>1430.516329</v>
      </c>
      <c r="BD16" s="29">
        <v>1119.8922</v>
      </c>
      <c r="BE16" s="29">
        <v>1287.8774000000001</v>
      </c>
      <c r="BF16" s="29">
        <v>1537.1505999999999</v>
      </c>
      <c r="BG16" s="29">
        <v>1415.7002</v>
      </c>
      <c r="BH16" s="29">
        <v>1157.7529999999999</v>
      </c>
      <c r="BI16" s="29">
        <v>1152.896</v>
      </c>
      <c r="BJ16" s="29">
        <v>1455.3</v>
      </c>
      <c r="BK16" s="29">
        <v>1364.9670000000001</v>
      </c>
      <c r="BL16" s="29">
        <v>1039.3486</v>
      </c>
      <c r="BM16" s="29">
        <v>1312.6744000000001</v>
      </c>
      <c r="BN16" s="29">
        <v>1519.877</v>
      </c>
      <c r="BO16" s="29">
        <v>1353.3943999999999</v>
      </c>
      <c r="BP16" s="29">
        <v>1289.7185999999999</v>
      </c>
      <c r="BQ16" s="29">
        <v>1301.0463999999999</v>
      </c>
      <c r="BR16" s="29">
        <v>1459.3234</v>
      </c>
      <c r="BS16" s="29">
        <v>1594.231</v>
      </c>
      <c r="BT16" s="29"/>
      <c r="BU16" s="29"/>
      <c r="BV16" s="29" t="s">
        <v>346</v>
      </c>
      <c r="BW16" s="29" t="s">
        <v>346</v>
      </c>
      <c r="BX16" s="29" t="s">
        <v>346</v>
      </c>
      <c r="BY16" s="29" t="s">
        <v>346</v>
      </c>
      <c r="BZ16" s="29" t="s">
        <v>346</v>
      </c>
      <c r="CA16" s="29" t="s">
        <v>346</v>
      </c>
      <c r="CB16" s="29" t="s">
        <v>346</v>
      </c>
      <c r="CC16" s="29" t="s">
        <v>346</v>
      </c>
      <c r="CD16" s="29" t="s">
        <v>346</v>
      </c>
      <c r="CE16" s="29" t="s">
        <v>346</v>
      </c>
      <c r="CF16" s="29" t="s">
        <v>346</v>
      </c>
      <c r="CG16" s="29" t="s">
        <v>346</v>
      </c>
      <c r="CH16" s="29" t="s">
        <v>346</v>
      </c>
      <c r="CI16" s="29" t="s">
        <v>346</v>
      </c>
      <c r="CJ16" s="29" t="s">
        <v>346</v>
      </c>
      <c r="CK16" s="29" t="s">
        <v>346</v>
      </c>
      <c r="CL16" s="29" t="s">
        <v>346</v>
      </c>
      <c r="CM16" s="29" t="s">
        <v>346</v>
      </c>
      <c r="CN16" s="29" t="s">
        <v>346</v>
      </c>
      <c r="CO16" s="25" t="s">
        <v>346</v>
      </c>
      <c r="CP16" s="25" t="s">
        <v>346</v>
      </c>
      <c r="CQ16" s="25" t="s">
        <v>346</v>
      </c>
      <c r="CR16" s="25" t="s">
        <v>346</v>
      </c>
      <c r="CS16" s="25" t="s">
        <v>346</v>
      </c>
      <c r="CT16" s="25" t="s">
        <v>346</v>
      </c>
      <c r="CU16" s="25" t="s">
        <v>346</v>
      </c>
      <c r="CV16" s="25" t="s">
        <v>346</v>
      </c>
      <c r="CW16" s="25" t="s">
        <v>346</v>
      </c>
      <c r="CX16" s="25" t="s">
        <v>346</v>
      </c>
      <c r="CY16" s="25" t="s">
        <v>346</v>
      </c>
      <c r="CZ16" s="25" t="s">
        <v>346</v>
      </c>
      <c r="DA16" s="25" t="s">
        <v>346</v>
      </c>
      <c r="DB16" s="25" t="s">
        <v>346</v>
      </c>
      <c r="DC16" s="25" t="s">
        <v>346</v>
      </c>
      <c r="DD16" s="25" t="s">
        <v>346</v>
      </c>
      <c r="DE16" s="25" t="s">
        <v>346</v>
      </c>
      <c r="DF16" s="25" t="s">
        <v>346</v>
      </c>
      <c r="DG16" s="25" t="s">
        <v>346</v>
      </c>
      <c r="DH16" s="25" t="s">
        <v>346</v>
      </c>
      <c r="DI16" s="25" t="s">
        <v>346</v>
      </c>
      <c r="DJ16" s="25" t="s">
        <v>346</v>
      </c>
      <c r="DK16" s="25" t="s">
        <v>346</v>
      </c>
      <c r="DL16" s="25" t="s">
        <v>346</v>
      </c>
      <c r="DM16" s="25" t="s">
        <v>346</v>
      </c>
      <c r="DN16" s="25" t="s">
        <v>346</v>
      </c>
      <c r="DO16" s="25" t="s">
        <v>346</v>
      </c>
      <c r="DP16" s="25" t="s">
        <v>346</v>
      </c>
      <c r="DQ16" s="25" t="s">
        <v>346</v>
      </c>
      <c r="DR16" s="25" t="s">
        <v>346</v>
      </c>
      <c r="DS16" s="25" t="s">
        <v>346</v>
      </c>
      <c r="DT16" s="25" t="s">
        <v>346</v>
      </c>
      <c r="DU16" s="25" t="s">
        <v>346</v>
      </c>
      <c r="DV16" s="25" t="s">
        <v>346</v>
      </c>
      <c r="DW16" s="25" t="s">
        <v>346</v>
      </c>
      <c r="DX16" s="25" t="s">
        <v>346</v>
      </c>
      <c r="DY16" s="25" t="s">
        <v>346</v>
      </c>
      <c r="DZ16" s="25" t="s">
        <v>346</v>
      </c>
      <c r="EA16" s="25" t="s">
        <v>346</v>
      </c>
      <c r="EB16" s="25" t="s">
        <v>346</v>
      </c>
      <c r="EC16" s="25" t="s">
        <v>346</v>
      </c>
      <c r="ED16" s="25" t="s">
        <v>346</v>
      </c>
      <c r="EE16" s="25" t="s">
        <v>346</v>
      </c>
      <c r="EF16" s="25" t="s">
        <v>346</v>
      </c>
      <c r="EG16" s="25" t="s">
        <v>346</v>
      </c>
      <c r="EH16" s="25" t="s">
        <v>346</v>
      </c>
      <c r="EI16" s="25" t="s">
        <v>346</v>
      </c>
      <c r="EJ16" s="25" t="s">
        <v>346</v>
      </c>
      <c r="EK16" s="25" t="s">
        <v>346</v>
      </c>
      <c r="EL16" s="25" t="s">
        <v>346</v>
      </c>
      <c r="EM16" s="25" t="s">
        <v>346</v>
      </c>
      <c r="EN16" s="25" t="s">
        <v>346</v>
      </c>
      <c r="EO16" s="25" t="s">
        <v>346</v>
      </c>
      <c r="EP16" s="25" t="s">
        <v>346</v>
      </c>
      <c r="EQ16" s="25" t="s">
        <v>346</v>
      </c>
      <c r="ER16" s="25" t="s">
        <v>346</v>
      </c>
      <c r="ES16" s="25" t="s">
        <v>346</v>
      </c>
      <c r="ET16" s="25" t="s">
        <v>346</v>
      </c>
      <c r="EU16" s="25" t="s">
        <v>346</v>
      </c>
      <c r="EV16" s="25" t="s">
        <v>346</v>
      </c>
      <c r="EW16" s="25" t="s">
        <v>346</v>
      </c>
      <c r="EX16" s="25" t="s">
        <v>346</v>
      </c>
      <c r="EY16" s="25" t="s">
        <v>346</v>
      </c>
      <c r="EZ16" s="25" t="s">
        <v>346</v>
      </c>
      <c r="FA16" s="25" t="s">
        <v>346</v>
      </c>
      <c r="FB16" s="25" t="s">
        <v>346</v>
      </c>
      <c r="FC16" s="25" t="s">
        <v>346</v>
      </c>
      <c r="FD16" s="25" t="s">
        <v>346</v>
      </c>
      <c r="FE16" s="25" t="s">
        <v>346</v>
      </c>
      <c r="FF16" s="25" t="s">
        <v>346</v>
      </c>
      <c r="FG16" s="25" t="s">
        <v>346</v>
      </c>
    </row>
    <row r="17" spans="1:163" s="24" customFormat="1" x14ac:dyDescent="0.3">
      <c r="A17" s="7" t="s">
        <v>357</v>
      </c>
      <c r="B17" s="6" t="s">
        <v>358</v>
      </c>
      <c r="C17" s="7" t="s">
        <v>357</v>
      </c>
      <c r="D17" s="29">
        <v>-80.599999999999994</v>
      </c>
      <c r="E17" s="29">
        <v>-165.4</v>
      </c>
      <c r="F17" s="29">
        <v>-162.69999999999999</v>
      </c>
      <c r="G17" s="29">
        <v>-211.7</v>
      </c>
      <c r="H17" s="29">
        <v>-79.099999999999994</v>
      </c>
      <c r="I17" s="29">
        <v>-96.1</v>
      </c>
      <c r="J17" s="29">
        <v>-244.8</v>
      </c>
      <c r="K17" s="29">
        <v>-292.39999999999998</v>
      </c>
      <c r="L17" s="29">
        <v>-103.6</v>
      </c>
      <c r="M17" s="29">
        <v>-222.2</v>
      </c>
      <c r="N17" s="29">
        <v>-184</v>
      </c>
      <c r="O17" s="29">
        <v>-239.4</v>
      </c>
      <c r="P17" s="29">
        <v>-201</v>
      </c>
      <c r="Q17" s="29">
        <v>-237.4</v>
      </c>
      <c r="R17" s="29">
        <v>-283.89999999999998</v>
      </c>
      <c r="S17" s="29">
        <v>-383.5</v>
      </c>
      <c r="T17" s="29">
        <v>-190.0932</v>
      </c>
      <c r="U17" s="29">
        <v>-288.04340000000002</v>
      </c>
      <c r="V17" s="29">
        <v>-315.0772</v>
      </c>
      <c r="W17" s="29">
        <v>-368.17579999999998</v>
      </c>
      <c r="X17" s="29">
        <v>-347.18180000000001</v>
      </c>
      <c r="Y17" s="29">
        <v>-432.92680000000001</v>
      </c>
      <c r="Z17" s="29">
        <v>-421.51659999999998</v>
      </c>
      <c r="AA17" s="29">
        <v>-351.00619999999998</v>
      </c>
      <c r="AB17" s="29">
        <v>-354.83420000000001</v>
      </c>
      <c r="AC17" s="29">
        <v>-319.42320000000001</v>
      </c>
      <c r="AD17" s="29">
        <v>-300.37</v>
      </c>
      <c r="AE17" s="29">
        <v>-396.38459999999998</v>
      </c>
      <c r="AF17" s="29">
        <v>-342.85816599999998</v>
      </c>
      <c r="AG17" s="29">
        <v>-452.81795199999999</v>
      </c>
      <c r="AH17" s="29">
        <v>-493.35012</v>
      </c>
      <c r="AI17" s="29">
        <v>-426.66499199999998</v>
      </c>
      <c r="AJ17" s="29">
        <v>-364.80533600000001</v>
      </c>
      <c r="AK17" s="29">
        <v>-333.19748800000002</v>
      </c>
      <c r="AL17" s="29">
        <v>-266.976</v>
      </c>
      <c r="AM17" s="29">
        <v>-262.29899999999998</v>
      </c>
      <c r="AN17" s="29">
        <v>-369.00240000000002</v>
      </c>
      <c r="AO17" s="29">
        <v>-344.73039999999997</v>
      </c>
      <c r="AP17" s="29">
        <v>-324.3304</v>
      </c>
      <c r="AQ17" s="29">
        <v>-377.1696</v>
      </c>
      <c r="AR17" s="29">
        <v>-390.1728</v>
      </c>
      <c r="AS17" s="29">
        <v>-302.74560000000002</v>
      </c>
      <c r="AT17" s="29">
        <v>-406.30160000000001</v>
      </c>
      <c r="AU17" s="29">
        <v>-432.33199999999999</v>
      </c>
      <c r="AV17" s="29">
        <v>-284.23840000000001</v>
      </c>
      <c r="AW17" s="29">
        <v>-374.19279999999998</v>
      </c>
      <c r="AX17" s="29">
        <v>-359.64080000000001</v>
      </c>
      <c r="AY17" s="29">
        <v>-360.0752</v>
      </c>
      <c r="AZ17" s="29">
        <v>-506.04595</v>
      </c>
      <c r="BA17" s="29">
        <v>-524.01489500000002</v>
      </c>
      <c r="BB17" s="29">
        <v>-609.23955000000001</v>
      </c>
      <c r="BC17" s="29">
        <v>-494.21632899999997</v>
      </c>
      <c r="BD17" s="29">
        <v>-470.79219999999998</v>
      </c>
      <c r="BE17" s="29">
        <v>-440.97739999999999</v>
      </c>
      <c r="BF17" s="29">
        <v>-514.25059999999996</v>
      </c>
      <c r="BG17" s="29">
        <v>-515.7002</v>
      </c>
      <c r="BH17" s="29">
        <v>-420.75299999999999</v>
      </c>
      <c r="BI17" s="29">
        <v>-397.19600000000003</v>
      </c>
      <c r="BJ17" s="29">
        <v>-549.4</v>
      </c>
      <c r="BK17" s="29">
        <v>-534.66700000000003</v>
      </c>
      <c r="BL17" s="29">
        <v>-369.41860000000003</v>
      </c>
      <c r="BM17" s="29">
        <v>-502.08940000000001</v>
      </c>
      <c r="BN17" s="29">
        <v>-623.85199999999998</v>
      </c>
      <c r="BO17" s="29">
        <v>-595.42439999999999</v>
      </c>
      <c r="BP17" s="29">
        <v>-581.31859999999995</v>
      </c>
      <c r="BQ17" s="29">
        <v>-473.54640000000001</v>
      </c>
      <c r="BR17" s="29">
        <v>-465.82339999999999</v>
      </c>
      <c r="BS17" s="29">
        <v>-721.33100000000002</v>
      </c>
      <c r="BT17" s="29"/>
      <c r="BU17" s="29"/>
      <c r="BV17" s="29" t="s">
        <v>346</v>
      </c>
      <c r="BW17" s="29" t="s">
        <v>346</v>
      </c>
      <c r="BX17" s="29" t="s">
        <v>346</v>
      </c>
      <c r="BY17" s="29" t="s">
        <v>346</v>
      </c>
      <c r="BZ17" s="29" t="s">
        <v>346</v>
      </c>
      <c r="CA17" s="29" t="s">
        <v>346</v>
      </c>
      <c r="CB17" s="29" t="s">
        <v>346</v>
      </c>
      <c r="CC17" s="29" t="s">
        <v>346</v>
      </c>
      <c r="CD17" s="29" t="s">
        <v>346</v>
      </c>
      <c r="CE17" s="29" t="s">
        <v>346</v>
      </c>
      <c r="CF17" s="29" t="s">
        <v>346</v>
      </c>
      <c r="CG17" s="29" t="s">
        <v>346</v>
      </c>
      <c r="CH17" s="29" t="s">
        <v>346</v>
      </c>
      <c r="CI17" s="29" t="s">
        <v>346</v>
      </c>
      <c r="CJ17" s="29" t="s">
        <v>346</v>
      </c>
      <c r="CK17" s="29" t="s">
        <v>346</v>
      </c>
      <c r="CL17" s="29" t="s">
        <v>346</v>
      </c>
      <c r="CM17" s="29" t="s">
        <v>346</v>
      </c>
      <c r="CN17" s="29" t="s">
        <v>346</v>
      </c>
      <c r="CO17" s="24" t="s">
        <v>346</v>
      </c>
      <c r="CP17" s="24" t="s">
        <v>346</v>
      </c>
      <c r="CQ17" s="24" t="s">
        <v>346</v>
      </c>
      <c r="CR17" s="24" t="s">
        <v>346</v>
      </c>
      <c r="CS17" s="24" t="s">
        <v>346</v>
      </c>
      <c r="CT17" s="24" t="s">
        <v>346</v>
      </c>
      <c r="CU17" s="24" t="s">
        <v>346</v>
      </c>
      <c r="CV17" s="24" t="s">
        <v>346</v>
      </c>
      <c r="CW17" s="24" t="s">
        <v>346</v>
      </c>
      <c r="CX17" s="24" t="s">
        <v>346</v>
      </c>
      <c r="CY17" s="24" t="s">
        <v>346</v>
      </c>
      <c r="CZ17" s="24" t="s">
        <v>346</v>
      </c>
      <c r="DA17" s="24" t="s">
        <v>346</v>
      </c>
      <c r="DB17" s="24" t="s">
        <v>346</v>
      </c>
      <c r="DC17" s="24" t="s">
        <v>346</v>
      </c>
      <c r="DD17" s="24" t="s">
        <v>346</v>
      </c>
      <c r="DE17" s="24" t="s">
        <v>346</v>
      </c>
      <c r="DF17" s="24" t="s">
        <v>346</v>
      </c>
      <c r="DG17" s="24" t="s">
        <v>346</v>
      </c>
      <c r="DH17" s="24" t="s">
        <v>346</v>
      </c>
      <c r="DI17" s="24" t="s">
        <v>346</v>
      </c>
      <c r="DJ17" s="24" t="s">
        <v>346</v>
      </c>
      <c r="DK17" s="24" t="s">
        <v>346</v>
      </c>
      <c r="DL17" s="24" t="s">
        <v>346</v>
      </c>
      <c r="DM17" s="24" t="s">
        <v>346</v>
      </c>
      <c r="DN17" s="24" t="s">
        <v>346</v>
      </c>
      <c r="DO17" s="24" t="s">
        <v>346</v>
      </c>
      <c r="DP17" s="24" t="s">
        <v>346</v>
      </c>
      <c r="DQ17" s="24" t="s">
        <v>346</v>
      </c>
      <c r="DR17" s="24" t="s">
        <v>346</v>
      </c>
      <c r="DS17" s="24" t="s">
        <v>346</v>
      </c>
      <c r="DT17" s="24" t="s">
        <v>346</v>
      </c>
      <c r="DU17" s="24" t="s">
        <v>346</v>
      </c>
      <c r="DV17" s="24" t="s">
        <v>346</v>
      </c>
      <c r="DW17" s="24" t="s">
        <v>346</v>
      </c>
      <c r="DX17" s="24" t="s">
        <v>346</v>
      </c>
      <c r="DY17" s="24" t="s">
        <v>346</v>
      </c>
      <c r="DZ17" s="24" t="s">
        <v>346</v>
      </c>
      <c r="EA17" s="24" t="s">
        <v>346</v>
      </c>
      <c r="EB17" s="24" t="s">
        <v>346</v>
      </c>
      <c r="EC17" s="24" t="s">
        <v>346</v>
      </c>
      <c r="ED17" s="24" t="s">
        <v>346</v>
      </c>
      <c r="EE17" s="24" t="s">
        <v>346</v>
      </c>
      <c r="EF17" s="24" t="s">
        <v>346</v>
      </c>
      <c r="EG17" s="24" t="s">
        <v>346</v>
      </c>
      <c r="EH17" s="24" t="s">
        <v>346</v>
      </c>
      <c r="EI17" s="24" t="s">
        <v>346</v>
      </c>
      <c r="EJ17" s="24" t="s">
        <v>346</v>
      </c>
      <c r="EK17" s="24" t="s">
        <v>346</v>
      </c>
      <c r="EL17" s="24" t="s">
        <v>346</v>
      </c>
      <c r="EM17" s="24" t="s">
        <v>346</v>
      </c>
      <c r="EN17" s="24" t="s">
        <v>346</v>
      </c>
      <c r="EO17" s="24" t="s">
        <v>346</v>
      </c>
      <c r="EP17" s="24" t="s">
        <v>346</v>
      </c>
      <c r="EQ17" s="24" t="s">
        <v>346</v>
      </c>
      <c r="ER17" s="24" t="s">
        <v>346</v>
      </c>
      <c r="ES17" s="24" t="s">
        <v>346</v>
      </c>
      <c r="ET17" s="24" t="s">
        <v>346</v>
      </c>
      <c r="EU17" s="24" t="s">
        <v>346</v>
      </c>
      <c r="EV17" s="24" t="s">
        <v>346</v>
      </c>
      <c r="EW17" s="24" t="s">
        <v>346</v>
      </c>
      <c r="EX17" s="24" t="s">
        <v>346</v>
      </c>
      <c r="EY17" s="24" t="s">
        <v>346</v>
      </c>
      <c r="EZ17" s="24" t="s">
        <v>346</v>
      </c>
      <c r="FA17" s="24" t="s">
        <v>346</v>
      </c>
      <c r="FB17" s="24" t="s">
        <v>346</v>
      </c>
      <c r="FC17" s="24" t="s">
        <v>346</v>
      </c>
      <c r="FD17" s="24" t="s">
        <v>346</v>
      </c>
      <c r="FE17" s="24" t="s">
        <v>346</v>
      </c>
      <c r="FF17" s="24" t="s">
        <v>346</v>
      </c>
      <c r="FG17" s="24" t="s">
        <v>346</v>
      </c>
    </row>
    <row r="18" spans="1:163" s="24" customFormat="1" x14ac:dyDescent="0.3">
      <c r="A18" s="7" t="s">
        <v>359</v>
      </c>
      <c r="B18" s="6" t="s">
        <v>360</v>
      </c>
      <c r="C18" s="7" t="s">
        <v>359</v>
      </c>
      <c r="D18" s="29">
        <v>291.5</v>
      </c>
      <c r="E18" s="29">
        <v>272.8</v>
      </c>
      <c r="F18" s="29">
        <v>296.2</v>
      </c>
      <c r="G18" s="29">
        <v>270.39999999999998</v>
      </c>
      <c r="H18" s="29">
        <v>278.7</v>
      </c>
      <c r="I18" s="29">
        <v>240.6</v>
      </c>
      <c r="J18" s="29">
        <v>267.8</v>
      </c>
      <c r="K18" s="29">
        <v>228.7</v>
      </c>
      <c r="L18" s="29">
        <v>314.2</v>
      </c>
      <c r="M18" s="29">
        <v>366.2</v>
      </c>
      <c r="N18" s="29">
        <v>290.7</v>
      </c>
      <c r="O18" s="29">
        <v>264.7</v>
      </c>
      <c r="P18" s="29">
        <v>273</v>
      </c>
      <c r="Q18" s="29">
        <v>273.60000000000002</v>
      </c>
      <c r="R18" s="29">
        <v>289.10000000000002</v>
      </c>
      <c r="S18" s="29">
        <v>263.60000000000002</v>
      </c>
      <c r="T18" s="29">
        <v>275.39999999999998</v>
      </c>
      <c r="U18" s="29">
        <v>278.10000000000002</v>
      </c>
      <c r="V18" s="29">
        <v>302.60000000000002</v>
      </c>
      <c r="W18" s="29">
        <v>295.10000000000002</v>
      </c>
      <c r="X18" s="29">
        <v>240.7</v>
      </c>
      <c r="Y18" s="29">
        <v>207</v>
      </c>
      <c r="Z18" s="29">
        <v>354.2</v>
      </c>
      <c r="AA18" s="29">
        <v>337.1</v>
      </c>
      <c r="AB18" s="29">
        <v>216.8</v>
      </c>
      <c r="AC18" s="29">
        <v>258.2</v>
      </c>
      <c r="AD18" s="29">
        <v>346.4</v>
      </c>
      <c r="AE18" s="29">
        <v>336.6</v>
      </c>
      <c r="AF18" s="29">
        <v>285.99900000000002</v>
      </c>
      <c r="AG18" s="29">
        <v>322.59500000000003</v>
      </c>
      <c r="AH18" s="29">
        <v>426.3</v>
      </c>
      <c r="AI18" s="29">
        <v>405.31700000000001</v>
      </c>
      <c r="AJ18" s="29">
        <v>248.59100000000001</v>
      </c>
      <c r="AK18" s="29">
        <v>241.762</v>
      </c>
      <c r="AL18" s="29">
        <v>359.19499999999999</v>
      </c>
      <c r="AM18" s="29">
        <v>352.202</v>
      </c>
      <c r="AN18" s="29">
        <v>321.5</v>
      </c>
      <c r="AO18" s="29">
        <v>372.1</v>
      </c>
      <c r="AP18" s="29">
        <v>424.7</v>
      </c>
      <c r="AQ18" s="29">
        <v>450.4</v>
      </c>
      <c r="AR18" s="29">
        <v>368.6</v>
      </c>
      <c r="AS18" s="29">
        <v>475.6</v>
      </c>
      <c r="AT18" s="29">
        <v>550.4</v>
      </c>
      <c r="AU18" s="29">
        <v>520.79999999999995</v>
      </c>
      <c r="AV18" s="29">
        <v>534.4</v>
      </c>
      <c r="AW18" s="29">
        <v>513.29999999999995</v>
      </c>
      <c r="AX18" s="29">
        <v>536.1</v>
      </c>
      <c r="AY18" s="29">
        <v>572.6</v>
      </c>
      <c r="AZ18" s="29">
        <v>417.6</v>
      </c>
      <c r="BA18" s="29">
        <v>474</v>
      </c>
      <c r="BB18" s="29">
        <v>579.79999999999995</v>
      </c>
      <c r="BC18" s="29">
        <v>639.70000000000005</v>
      </c>
      <c r="BD18" s="29">
        <v>402.2</v>
      </c>
      <c r="BE18" s="29">
        <v>550.29999999999995</v>
      </c>
      <c r="BF18" s="29">
        <v>725</v>
      </c>
      <c r="BG18" s="29">
        <v>602.1</v>
      </c>
      <c r="BH18" s="29">
        <v>451.8</v>
      </c>
      <c r="BI18" s="29">
        <v>470.5</v>
      </c>
      <c r="BJ18" s="29">
        <v>591.6</v>
      </c>
      <c r="BK18" s="29">
        <v>524.5</v>
      </c>
      <c r="BL18" s="29">
        <v>423.3</v>
      </c>
      <c r="BM18" s="29">
        <v>505.5</v>
      </c>
      <c r="BN18" s="29">
        <v>560.6</v>
      </c>
      <c r="BO18" s="29">
        <v>439.4</v>
      </c>
      <c r="BP18" s="29">
        <v>403.9</v>
      </c>
      <c r="BQ18" s="29">
        <v>517.1</v>
      </c>
      <c r="BR18" s="29">
        <v>637.6</v>
      </c>
      <c r="BS18" s="29">
        <v>493.6</v>
      </c>
      <c r="BT18" s="29"/>
      <c r="BU18" s="29"/>
      <c r="BV18" s="29" t="s">
        <v>346</v>
      </c>
      <c r="BW18" s="29" t="s">
        <v>346</v>
      </c>
      <c r="BX18" s="29" t="s">
        <v>346</v>
      </c>
      <c r="BY18" s="29" t="s">
        <v>346</v>
      </c>
      <c r="BZ18" s="29" t="s">
        <v>346</v>
      </c>
      <c r="CA18" s="29" t="s">
        <v>346</v>
      </c>
      <c r="CB18" s="29" t="s">
        <v>346</v>
      </c>
      <c r="CC18" s="29" t="s">
        <v>346</v>
      </c>
      <c r="CD18" s="29" t="s">
        <v>346</v>
      </c>
      <c r="CE18" s="29" t="s">
        <v>346</v>
      </c>
      <c r="CF18" s="29" t="s">
        <v>346</v>
      </c>
      <c r="CG18" s="29" t="s">
        <v>346</v>
      </c>
      <c r="CH18" s="29" t="s">
        <v>346</v>
      </c>
      <c r="CI18" s="29" t="s">
        <v>346</v>
      </c>
      <c r="CJ18" s="29" t="s">
        <v>346</v>
      </c>
      <c r="CK18" s="29" t="s">
        <v>346</v>
      </c>
      <c r="CL18" s="29" t="s">
        <v>346</v>
      </c>
      <c r="CM18" s="29" t="s">
        <v>346</v>
      </c>
      <c r="CN18" s="29" t="s">
        <v>346</v>
      </c>
      <c r="CO18" s="24" t="s">
        <v>346</v>
      </c>
      <c r="CP18" s="24" t="s">
        <v>346</v>
      </c>
      <c r="CQ18" s="24" t="s">
        <v>346</v>
      </c>
      <c r="CR18" s="24" t="s">
        <v>346</v>
      </c>
      <c r="CS18" s="24" t="s">
        <v>346</v>
      </c>
      <c r="CT18" s="24" t="s">
        <v>346</v>
      </c>
      <c r="CU18" s="24" t="s">
        <v>346</v>
      </c>
      <c r="CV18" s="24" t="s">
        <v>346</v>
      </c>
      <c r="CW18" s="24" t="s">
        <v>346</v>
      </c>
      <c r="CX18" s="24" t="s">
        <v>346</v>
      </c>
      <c r="CY18" s="24" t="s">
        <v>346</v>
      </c>
      <c r="CZ18" s="24" t="s">
        <v>346</v>
      </c>
      <c r="DA18" s="24" t="s">
        <v>346</v>
      </c>
      <c r="DB18" s="24" t="s">
        <v>346</v>
      </c>
      <c r="DC18" s="24" t="s">
        <v>346</v>
      </c>
      <c r="DD18" s="24" t="s">
        <v>346</v>
      </c>
      <c r="DE18" s="24" t="s">
        <v>346</v>
      </c>
      <c r="DF18" s="24" t="s">
        <v>346</v>
      </c>
      <c r="DG18" s="24" t="s">
        <v>346</v>
      </c>
      <c r="DH18" s="24" t="s">
        <v>346</v>
      </c>
      <c r="DI18" s="24" t="s">
        <v>346</v>
      </c>
      <c r="DJ18" s="24" t="s">
        <v>346</v>
      </c>
      <c r="DK18" s="24" t="s">
        <v>346</v>
      </c>
      <c r="DL18" s="24" t="s">
        <v>346</v>
      </c>
      <c r="DM18" s="24" t="s">
        <v>346</v>
      </c>
      <c r="DN18" s="24" t="s">
        <v>346</v>
      </c>
      <c r="DO18" s="24" t="s">
        <v>346</v>
      </c>
      <c r="DP18" s="24" t="s">
        <v>346</v>
      </c>
      <c r="DQ18" s="24" t="s">
        <v>346</v>
      </c>
      <c r="DR18" s="24" t="s">
        <v>346</v>
      </c>
      <c r="DS18" s="24" t="s">
        <v>346</v>
      </c>
      <c r="DT18" s="24" t="s">
        <v>346</v>
      </c>
      <c r="DU18" s="24" t="s">
        <v>346</v>
      </c>
      <c r="DV18" s="24" t="s">
        <v>346</v>
      </c>
      <c r="DW18" s="24" t="s">
        <v>346</v>
      </c>
      <c r="DX18" s="24" t="s">
        <v>346</v>
      </c>
      <c r="DY18" s="24" t="s">
        <v>346</v>
      </c>
      <c r="DZ18" s="24" t="s">
        <v>346</v>
      </c>
      <c r="EA18" s="24" t="s">
        <v>346</v>
      </c>
      <c r="EB18" s="24" t="s">
        <v>346</v>
      </c>
      <c r="EC18" s="24" t="s">
        <v>346</v>
      </c>
      <c r="ED18" s="24" t="s">
        <v>346</v>
      </c>
      <c r="EE18" s="24" t="s">
        <v>346</v>
      </c>
      <c r="EF18" s="24" t="s">
        <v>346</v>
      </c>
      <c r="EG18" s="24" t="s">
        <v>346</v>
      </c>
      <c r="EH18" s="24" t="s">
        <v>346</v>
      </c>
      <c r="EI18" s="24" t="s">
        <v>346</v>
      </c>
      <c r="EJ18" s="24" t="s">
        <v>346</v>
      </c>
      <c r="EK18" s="24" t="s">
        <v>346</v>
      </c>
      <c r="EL18" s="24" t="s">
        <v>346</v>
      </c>
      <c r="EM18" s="24" t="s">
        <v>346</v>
      </c>
      <c r="EN18" s="24" t="s">
        <v>346</v>
      </c>
      <c r="EO18" s="24" t="s">
        <v>346</v>
      </c>
      <c r="EP18" s="24" t="s">
        <v>346</v>
      </c>
      <c r="EQ18" s="24" t="s">
        <v>346</v>
      </c>
      <c r="ER18" s="24" t="s">
        <v>346</v>
      </c>
      <c r="ES18" s="24" t="s">
        <v>346</v>
      </c>
      <c r="ET18" s="24" t="s">
        <v>346</v>
      </c>
      <c r="EU18" s="24" t="s">
        <v>346</v>
      </c>
      <c r="EV18" s="24" t="s">
        <v>346</v>
      </c>
      <c r="EW18" s="24" t="s">
        <v>346</v>
      </c>
      <c r="EX18" s="24" t="s">
        <v>346</v>
      </c>
      <c r="EY18" s="24" t="s">
        <v>346</v>
      </c>
      <c r="EZ18" s="24" t="s">
        <v>346</v>
      </c>
      <c r="FA18" s="24" t="s">
        <v>346</v>
      </c>
      <c r="FB18" s="24" t="s">
        <v>346</v>
      </c>
      <c r="FC18" s="24" t="s">
        <v>346</v>
      </c>
      <c r="FD18" s="24" t="s">
        <v>346</v>
      </c>
      <c r="FE18" s="24" t="s">
        <v>346</v>
      </c>
      <c r="FF18" s="24" t="s">
        <v>346</v>
      </c>
      <c r="FG18" s="24" t="s">
        <v>346</v>
      </c>
    </row>
    <row r="19" spans="1:163" s="24" customFormat="1" x14ac:dyDescent="0.3">
      <c r="A19" s="7" t="s">
        <v>361</v>
      </c>
      <c r="B19" s="6" t="s">
        <v>362</v>
      </c>
      <c r="C19" s="7" t="s">
        <v>361</v>
      </c>
      <c r="D19" s="29">
        <v>372.1</v>
      </c>
      <c r="E19" s="29">
        <v>438.2</v>
      </c>
      <c r="F19" s="29">
        <v>458.9</v>
      </c>
      <c r="G19" s="29">
        <v>482.1</v>
      </c>
      <c r="H19" s="29">
        <v>357.8</v>
      </c>
      <c r="I19" s="29">
        <v>336.7</v>
      </c>
      <c r="J19" s="29">
        <v>512.6</v>
      </c>
      <c r="K19" s="29">
        <v>521.1</v>
      </c>
      <c r="L19" s="29">
        <v>417.8</v>
      </c>
      <c r="M19" s="29">
        <v>588.4</v>
      </c>
      <c r="N19" s="29">
        <v>474.7</v>
      </c>
      <c r="O19" s="29">
        <v>504.1</v>
      </c>
      <c r="P19" s="29">
        <v>474</v>
      </c>
      <c r="Q19" s="29">
        <v>511</v>
      </c>
      <c r="R19" s="29">
        <v>573</v>
      </c>
      <c r="S19" s="29">
        <v>647.1</v>
      </c>
      <c r="T19" s="29">
        <v>465.4932</v>
      </c>
      <c r="U19" s="29">
        <v>566.14340000000004</v>
      </c>
      <c r="V19" s="29">
        <v>617.67719999999997</v>
      </c>
      <c r="W19" s="29">
        <v>663.2758</v>
      </c>
      <c r="X19" s="29">
        <v>587.8818</v>
      </c>
      <c r="Y19" s="29">
        <v>639.92679999999996</v>
      </c>
      <c r="Z19" s="29">
        <v>775.71659999999997</v>
      </c>
      <c r="AA19" s="29">
        <v>688.10619999999994</v>
      </c>
      <c r="AB19" s="29">
        <v>571.63419999999996</v>
      </c>
      <c r="AC19" s="29">
        <v>577.6232</v>
      </c>
      <c r="AD19" s="29">
        <v>646.77</v>
      </c>
      <c r="AE19" s="29">
        <v>732.9846</v>
      </c>
      <c r="AF19" s="29">
        <v>628.85716600000001</v>
      </c>
      <c r="AG19" s="29">
        <v>775.41295200000002</v>
      </c>
      <c r="AH19" s="29">
        <v>919.65012000000002</v>
      </c>
      <c r="AI19" s="29">
        <v>831.98199199999999</v>
      </c>
      <c r="AJ19" s="29">
        <v>613.39633600000002</v>
      </c>
      <c r="AK19" s="29">
        <v>574.95948799999996</v>
      </c>
      <c r="AL19" s="29">
        <v>626.17100000000005</v>
      </c>
      <c r="AM19" s="29">
        <v>614.50099999999998</v>
      </c>
      <c r="AN19" s="29">
        <v>690.50239999999997</v>
      </c>
      <c r="AO19" s="29">
        <v>716.83040000000005</v>
      </c>
      <c r="AP19" s="29">
        <v>749.03039999999999</v>
      </c>
      <c r="AQ19" s="29">
        <v>827.56960000000004</v>
      </c>
      <c r="AR19" s="29">
        <v>758.77279999999996</v>
      </c>
      <c r="AS19" s="29">
        <v>778.34559999999999</v>
      </c>
      <c r="AT19" s="29">
        <v>956.70159999999998</v>
      </c>
      <c r="AU19" s="29">
        <v>953.13199999999995</v>
      </c>
      <c r="AV19" s="29">
        <v>818.63840000000005</v>
      </c>
      <c r="AW19" s="29">
        <v>887.49279999999999</v>
      </c>
      <c r="AX19" s="29">
        <v>895.74080000000004</v>
      </c>
      <c r="AY19" s="29">
        <v>932.67520000000002</v>
      </c>
      <c r="AZ19" s="29">
        <v>923.64594999999997</v>
      </c>
      <c r="BA19" s="29">
        <v>998.01489500000002</v>
      </c>
      <c r="BB19" s="29">
        <v>1189.03955</v>
      </c>
      <c r="BC19" s="29">
        <v>1133.9163289999999</v>
      </c>
      <c r="BD19" s="29">
        <v>872.99220000000003</v>
      </c>
      <c r="BE19" s="29">
        <v>991.27739999999994</v>
      </c>
      <c r="BF19" s="29">
        <v>1239.2506000000001</v>
      </c>
      <c r="BG19" s="29">
        <v>1117.8001999999999</v>
      </c>
      <c r="BH19" s="29">
        <v>872.553</v>
      </c>
      <c r="BI19" s="29">
        <v>867.69600000000003</v>
      </c>
      <c r="BJ19" s="29">
        <v>1141</v>
      </c>
      <c r="BK19" s="29">
        <v>1059.1669999999999</v>
      </c>
      <c r="BL19" s="29">
        <v>792.71860000000004</v>
      </c>
      <c r="BM19" s="29">
        <v>1007.5894</v>
      </c>
      <c r="BN19" s="29">
        <v>1184.452</v>
      </c>
      <c r="BO19" s="29">
        <v>1034.8244</v>
      </c>
      <c r="BP19" s="29">
        <v>985.21860000000004</v>
      </c>
      <c r="BQ19" s="29">
        <v>990.64639999999997</v>
      </c>
      <c r="BR19" s="29">
        <v>1103.4233999999999</v>
      </c>
      <c r="BS19" s="29">
        <v>1214.931</v>
      </c>
      <c r="BT19" s="29"/>
      <c r="BU19" s="29"/>
      <c r="BV19" s="29" t="s">
        <v>346</v>
      </c>
      <c r="BW19" s="29" t="s">
        <v>346</v>
      </c>
      <c r="BX19" s="29" t="s">
        <v>346</v>
      </c>
      <c r="BY19" s="29" t="s">
        <v>346</v>
      </c>
      <c r="BZ19" s="29" t="s">
        <v>346</v>
      </c>
      <c r="CA19" s="29" t="s">
        <v>346</v>
      </c>
      <c r="CB19" s="29" t="s">
        <v>346</v>
      </c>
      <c r="CC19" s="29" t="s">
        <v>346</v>
      </c>
      <c r="CD19" s="29" t="s">
        <v>346</v>
      </c>
      <c r="CE19" s="29" t="s">
        <v>346</v>
      </c>
      <c r="CF19" s="29" t="s">
        <v>346</v>
      </c>
      <c r="CG19" s="29" t="s">
        <v>346</v>
      </c>
      <c r="CH19" s="29" t="s">
        <v>346</v>
      </c>
      <c r="CI19" s="29" t="s">
        <v>346</v>
      </c>
      <c r="CJ19" s="29" t="s">
        <v>346</v>
      </c>
      <c r="CK19" s="29" t="s">
        <v>346</v>
      </c>
      <c r="CL19" s="29" t="s">
        <v>346</v>
      </c>
      <c r="CM19" s="29" t="s">
        <v>346</v>
      </c>
      <c r="CN19" s="29" t="s">
        <v>346</v>
      </c>
      <c r="CO19" s="24" t="s">
        <v>346</v>
      </c>
      <c r="CP19" s="24" t="s">
        <v>346</v>
      </c>
      <c r="CQ19" s="24" t="s">
        <v>346</v>
      </c>
      <c r="CR19" s="24" t="s">
        <v>346</v>
      </c>
      <c r="CS19" s="24" t="s">
        <v>346</v>
      </c>
      <c r="CT19" s="24" t="s">
        <v>346</v>
      </c>
      <c r="CU19" s="24" t="s">
        <v>346</v>
      </c>
      <c r="CV19" s="24" t="s">
        <v>346</v>
      </c>
      <c r="CW19" s="24" t="s">
        <v>346</v>
      </c>
      <c r="CX19" s="24" t="s">
        <v>346</v>
      </c>
      <c r="CY19" s="24" t="s">
        <v>346</v>
      </c>
      <c r="CZ19" s="24" t="s">
        <v>346</v>
      </c>
      <c r="DA19" s="24" t="s">
        <v>346</v>
      </c>
      <c r="DB19" s="24" t="s">
        <v>346</v>
      </c>
      <c r="DC19" s="24" t="s">
        <v>346</v>
      </c>
      <c r="DD19" s="24" t="s">
        <v>346</v>
      </c>
      <c r="DE19" s="24" t="s">
        <v>346</v>
      </c>
      <c r="DF19" s="24" t="s">
        <v>346</v>
      </c>
      <c r="DG19" s="24" t="s">
        <v>346</v>
      </c>
      <c r="DH19" s="24" t="s">
        <v>346</v>
      </c>
      <c r="DI19" s="24" t="s">
        <v>346</v>
      </c>
      <c r="DJ19" s="24" t="s">
        <v>346</v>
      </c>
      <c r="DK19" s="24" t="s">
        <v>346</v>
      </c>
      <c r="DL19" s="24" t="s">
        <v>346</v>
      </c>
      <c r="DM19" s="24" t="s">
        <v>346</v>
      </c>
      <c r="DN19" s="24" t="s">
        <v>346</v>
      </c>
      <c r="DO19" s="24" t="s">
        <v>346</v>
      </c>
      <c r="DP19" s="24" t="s">
        <v>346</v>
      </c>
      <c r="DQ19" s="24" t="s">
        <v>346</v>
      </c>
      <c r="DR19" s="24" t="s">
        <v>346</v>
      </c>
      <c r="DS19" s="24" t="s">
        <v>346</v>
      </c>
      <c r="DT19" s="24" t="s">
        <v>346</v>
      </c>
      <c r="DU19" s="24" t="s">
        <v>346</v>
      </c>
      <c r="DV19" s="24" t="s">
        <v>346</v>
      </c>
      <c r="DW19" s="24" t="s">
        <v>346</v>
      </c>
      <c r="DX19" s="24" t="s">
        <v>346</v>
      </c>
      <c r="DY19" s="24" t="s">
        <v>346</v>
      </c>
      <c r="DZ19" s="24" t="s">
        <v>346</v>
      </c>
      <c r="EA19" s="24" t="s">
        <v>346</v>
      </c>
      <c r="EB19" s="24" t="s">
        <v>346</v>
      </c>
      <c r="EC19" s="24" t="s">
        <v>346</v>
      </c>
      <c r="ED19" s="24" t="s">
        <v>346</v>
      </c>
      <c r="EE19" s="24" t="s">
        <v>346</v>
      </c>
      <c r="EF19" s="24" t="s">
        <v>346</v>
      </c>
      <c r="EG19" s="24" t="s">
        <v>346</v>
      </c>
      <c r="EH19" s="24" t="s">
        <v>346</v>
      </c>
      <c r="EI19" s="24" t="s">
        <v>346</v>
      </c>
      <c r="EJ19" s="24" t="s">
        <v>346</v>
      </c>
      <c r="EK19" s="24" t="s">
        <v>346</v>
      </c>
      <c r="EL19" s="24" t="s">
        <v>346</v>
      </c>
      <c r="EM19" s="24" t="s">
        <v>346</v>
      </c>
      <c r="EN19" s="24" t="s">
        <v>346</v>
      </c>
      <c r="EO19" s="24" t="s">
        <v>346</v>
      </c>
      <c r="EP19" s="24" t="s">
        <v>346</v>
      </c>
      <c r="EQ19" s="24" t="s">
        <v>346</v>
      </c>
      <c r="ER19" s="24" t="s">
        <v>346</v>
      </c>
      <c r="ES19" s="24" t="s">
        <v>346</v>
      </c>
      <c r="ET19" s="24" t="s">
        <v>346</v>
      </c>
      <c r="EU19" s="24" t="s">
        <v>346</v>
      </c>
      <c r="EV19" s="24" t="s">
        <v>346</v>
      </c>
      <c r="EW19" s="24" t="s">
        <v>346</v>
      </c>
      <c r="EX19" s="24" t="s">
        <v>346</v>
      </c>
      <c r="EY19" s="24" t="s">
        <v>346</v>
      </c>
      <c r="EZ19" s="24" t="s">
        <v>346</v>
      </c>
      <c r="FA19" s="24" t="s">
        <v>346</v>
      </c>
      <c r="FB19" s="24" t="s">
        <v>346</v>
      </c>
      <c r="FC19" s="24" t="s">
        <v>346</v>
      </c>
      <c r="FD19" s="24" t="s">
        <v>346</v>
      </c>
      <c r="FE19" s="24" t="s">
        <v>346</v>
      </c>
      <c r="FF19" s="24" t="s">
        <v>346</v>
      </c>
      <c r="FG19" s="24" t="s">
        <v>346</v>
      </c>
    </row>
    <row r="20" spans="1:163" s="24" customFormat="1" x14ac:dyDescent="0.3">
      <c r="A20" s="7" t="s">
        <v>363</v>
      </c>
      <c r="B20" s="6" t="s">
        <v>364</v>
      </c>
      <c r="C20" s="7" t="s">
        <v>363</v>
      </c>
      <c r="D20" s="29">
        <v>-94.8</v>
      </c>
      <c r="E20" s="29">
        <v>-183.7</v>
      </c>
      <c r="F20" s="29">
        <v>-189.6</v>
      </c>
      <c r="G20" s="29">
        <v>-236.1</v>
      </c>
      <c r="H20" s="29">
        <v>-94.1</v>
      </c>
      <c r="I20" s="29">
        <v>-107.5</v>
      </c>
      <c r="J20" s="29">
        <v>-267.10000000000002</v>
      </c>
      <c r="K20" s="29">
        <v>-310.10000000000002</v>
      </c>
      <c r="L20" s="29">
        <v>-125.8</v>
      </c>
      <c r="M20" s="29">
        <v>-240.7</v>
      </c>
      <c r="N20" s="29">
        <v>-198.2</v>
      </c>
      <c r="O20" s="29">
        <v>-263.39999999999998</v>
      </c>
      <c r="P20" s="29">
        <v>-216.7</v>
      </c>
      <c r="Q20" s="29">
        <v>-261.10000000000002</v>
      </c>
      <c r="R20" s="29">
        <v>-308.8</v>
      </c>
      <c r="S20" s="29">
        <v>-405.4</v>
      </c>
      <c r="T20" s="29">
        <v>-204.39320000000001</v>
      </c>
      <c r="U20" s="29">
        <v>-298.84339999999997</v>
      </c>
      <c r="V20" s="29">
        <v>-323.37720000000002</v>
      </c>
      <c r="W20" s="29">
        <v>-379.67579999999998</v>
      </c>
      <c r="X20" s="29">
        <v>-357.78179999999998</v>
      </c>
      <c r="Y20" s="29">
        <v>-430.22680000000003</v>
      </c>
      <c r="Z20" s="29">
        <v>-424.31659999999999</v>
      </c>
      <c r="AA20" s="29">
        <v>-345.90620000000001</v>
      </c>
      <c r="AB20" s="29">
        <v>-351.13420000000002</v>
      </c>
      <c r="AC20" s="29">
        <v>-310.82319999999999</v>
      </c>
      <c r="AD20" s="29">
        <v>-296.97000000000003</v>
      </c>
      <c r="AE20" s="29">
        <v>-395.4846</v>
      </c>
      <c r="AF20" s="29">
        <v>-343.18316600000003</v>
      </c>
      <c r="AG20" s="29">
        <v>-455.117952</v>
      </c>
      <c r="AH20" s="29">
        <v>-501.75011999999998</v>
      </c>
      <c r="AI20" s="29">
        <v>-441.66999199999998</v>
      </c>
      <c r="AJ20" s="29">
        <v>-376.52533599999998</v>
      </c>
      <c r="AK20" s="29">
        <v>-342.73748799999998</v>
      </c>
      <c r="AL20" s="29">
        <v>-271.98599999999999</v>
      </c>
      <c r="AM20" s="29">
        <v>-275.91399999999999</v>
      </c>
      <c r="AN20" s="29">
        <v>-397.70240000000001</v>
      </c>
      <c r="AO20" s="29">
        <v>-376.03039999999999</v>
      </c>
      <c r="AP20" s="29">
        <v>-372.13040000000001</v>
      </c>
      <c r="AQ20" s="29">
        <v>-417.06959999999998</v>
      </c>
      <c r="AR20" s="29">
        <v>-416.6728</v>
      </c>
      <c r="AS20" s="29">
        <v>-333.04559999999998</v>
      </c>
      <c r="AT20" s="29">
        <v>-446.40159999999997</v>
      </c>
      <c r="AU20" s="29">
        <v>-479.93200000000002</v>
      </c>
      <c r="AV20" s="29">
        <v>-326.53840000000002</v>
      </c>
      <c r="AW20" s="29">
        <v>-405.59280000000001</v>
      </c>
      <c r="AX20" s="29">
        <v>-395.44080000000002</v>
      </c>
      <c r="AY20" s="29">
        <v>-384.5752</v>
      </c>
      <c r="AZ20" s="29">
        <v>-531.84595000000002</v>
      </c>
      <c r="BA20" s="29">
        <v>-546.71489499999996</v>
      </c>
      <c r="BB20" s="29">
        <v>-638.73955000000001</v>
      </c>
      <c r="BC20" s="29">
        <v>-519.21632899999997</v>
      </c>
      <c r="BD20" s="29">
        <v>-492.09219999999999</v>
      </c>
      <c r="BE20" s="29">
        <v>-461.47739999999999</v>
      </c>
      <c r="BF20" s="29">
        <v>-541.55060000000003</v>
      </c>
      <c r="BG20" s="29">
        <v>-539.7002</v>
      </c>
      <c r="BH20" s="29">
        <v>-450.25299999999999</v>
      </c>
      <c r="BI20" s="29">
        <v>-418.39600000000002</v>
      </c>
      <c r="BJ20" s="29">
        <v>-571.20000000000005</v>
      </c>
      <c r="BK20" s="29">
        <v>-558.06700000000001</v>
      </c>
      <c r="BL20" s="29">
        <v>-388.8186</v>
      </c>
      <c r="BM20" s="29">
        <v>-533.98940000000005</v>
      </c>
      <c r="BN20" s="29">
        <v>-661.452</v>
      </c>
      <c r="BO20" s="29">
        <v>-629.32439999999997</v>
      </c>
      <c r="BP20" s="29">
        <v>-594.31859999999995</v>
      </c>
      <c r="BQ20" s="29">
        <v>-510.94639999999998</v>
      </c>
      <c r="BR20" s="29">
        <v>-504.42340000000002</v>
      </c>
      <c r="BS20" s="29">
        <v>-755.43100000000004</v>
      </c>
      <c r="BT20" s="29"/>
      <c r="BU20" s="29"/>
      <c r="BV20" s="29" t="s">
        <v>346</v>
      </c>
      <c r="BW20" s="29" t="s">
        <v>346</v>
      </c>
      <c r="BX20" s="29" t="s">
        <v>346</v>
      </c>
      <c r="BY20" s="29" t="s">
        <v>346</v>
      </c>
      <c r="BZ20" s="29" t="s">
        <v>346</v>
      </c>
      <c r="CA20" s="29" t="s">
        <v>346</v>
      </c>
      <c r="CB20" s="29" t="s">
        <v>346</v>
      </c>
      <c r="CC20" s="29" t="s">
        <v>346</v>
      </c>
      <c r="CD20" s="29" t="s">
        <v>346</v>
      </c>
      <c r="CE20" s="29" t="s">
        <v>346</v>
      </c>
      <c r="CF20" s="29" t="s">
        <v>346</v>
      </c>
      <c r="CG20" s="29" t="s">
        <v>346</v>
      </c>
      <c r="CH20" s="29" t="s">
        <v>346</v>
      </c>
      <c r="CI20" s="29" t="s">
        <v>346</v>
      </c>
      <c r="CJ20" s="29" t="s">
        <v>346</v>
      </c>
      <c r="CK20" s="29" t="s">
        <v>346</v>
      </c>
      <c r="CL20" s="29" t="s">
        <v>346</v>
      </c>
      <c r="CM20" s="29" t="s">
        <v>346</v>
      </c>
      <c r="CN20" s="29" t="s">
        <v>346</v>
      </c>
      <c r="CO20" s="24" t="s">
        <v>346</v>
      </c>
      <c r="CP20" s="24" t="s">
        <v>346</v>
      </c>
      <c r="CQ20" s="24" t="s">
        <v>346</v>
      </c>
      <c r="CR20" s="24" t="s">
        <v>346</v>
      </c>
      <c r="CS20" s="24" t="s">
        <v>346</v>
      </c>
      <c r="CT20" s="24" t="s">
        <v>346</v>
      </c>
      <c r="CU20" s="24" t="s">
        <v>346</v>
      </c>
      <c r="CV20" s="24" t="s">
        <v>346</v>
      </c>
      <c r="CW20" s="24" t="s">
        <v>346</v>
      </c>
      <c r="CX20" s="24" t="s">
        <v>346</v>
      </c>
      <c r="CY20" s="24" t="s">
        <v>346</v>
      </c>
      <c r="CZ20" s="24" t="s">
        <v>346</v>
      </c>
      <c r="DA20" s="24" t="s">
        <v>346</v>
      </c>
      <c r="DB20" s="24" t="s">
        <v>346</v>
      </c>
      <c r="DC20" s="24" t="s">
        <v>346</v>
      </c>
      <c r="DD20" s="24" t="s">
        <v>346</v>
      </c>
      <c r="DE20" s="24" t="s">
        <v>346</v>
      </c>
      <c r="DF20" s="24" t="s">
        <v>346</v>
      </c>
      <c r="DG20" s="24" t="s">
        <v>346</v>
      </c>
      <c r="DH20" s="24" t="s">
        <v>346</v>
      </c>
      <c r="DI20" s="24" t="s">
        <v>346</v>
      </c>
      <c r="DJ20" s="24" t="s">
        <v>346</v>
      </c>
      <c r="DK20" s="24" t="s">
        <v>346</v>
      </c>
      <c r="DL20" s="24" t="s">
        <v>346</v>
      </c>
      <c r="DM20" s="24" t="s">
        <v>346</v>
      </c>
      <c r="DN20" s="24" t="s">
        <v>346</v>
      </c>
      <c r="DO20" s="24" t="s">
        <v>346</v>
      </c>
      <c r="DP20" s="24" t="s">
        <v>346</v>
      </c>
      <c r="DQ20" s="24" t="s">
        <v>346</v>
      </c>
      <c r="DR20" s="24" t="s">
        <v>346</v>
      </c>
      <c r="DS20" s="24" t="s">
        <v>346</v>
      </c>
      <c r="DT20" s="24" t="s">
        <v>346</v>
      </c>
      <c r="DU20" s="24" t="s">
        <v>346</v>
      </c>
      <c r="DV20" s="24" t="s">
        <v>346</v>
      </c>
      <c r="DW20" s="24" t="s">
        <v>346</v>
      </c>
      <c r="DX20" s="24" t="s">
        <v>346</v>
      </c>
      <c r="DY20" s="24" t="s">
        <v>346</v>
      </c>
      <c r="DZ20" s="24" t="s">
        <v>346</v>
      </c>
      <c r="EA20" s="24" t="s">
        <v>346</v>
      </c>
      <c r="EB20" s="24" t="s">
        <v>346</v>
      </c>
      <c r="EC20" s="24" t="s">
        <v>346</v>
      </c>
      <c r="ED20" s="24" t="s">
        <v>346</v>
      </c>
      <c r="EE20" s="24" t="s">
        <v>346</v>
      </c>
      <c r="EF20" s="24" t="s">
        <v>346</v>
      </c>
      <c r="EG20" s="24" t="s">
        <v>346</v>
      </c>
      <c r="EH20" s="24" t="s">
        <v>346</v>
      </c>
      <c r="EI20" s="24" t="s">
        <v>346</v>
      </c>
      <c r="EJ20" s="24" t="s">
        <v>346</v>
      </c>
      <c r="EK20" s="24" t="s">
        <v>346</v>
      </c>
      <c r="EL20" s="24" t="s">
        <v>346</v>
      </c>
      <c r="EM20" s="24" t="s">
        <v>346</v>
      </c>
      <c r="EN20" s="24" t="s">
        <v>346</v>
      </c>
      <c r="EO20" s="24" t="s">
        <v>346</v>
      </c>
      <c r="EP20" s="24" t="s">
        <v>346</v>
      </c>
      <c r="EQ20" s="24" t="s">
        <v>346</v>
      </c>
      <c r="ER20" s="24" t="s">
        <v>346</v>
      </c>
      <c r="ES20" s="24" t="s">
        <v>346</v>
      </c>
      <c r="ET20" s="24" t="s">
        <v>346</v>
      </c>
      <c r="EU20" s="24" t="s">
        <v>346</v>
      </c>
      <c r="EV20" s="24" t="s">
        <v>346</v>
      </c>
      <c r="EW20" s="24" t="s">
        <v>346</v>
      </c>
      <c r="EX20" s="24" t="s">
        <v>346</v>
      </c>
      <c r="EY20" s="24" t="s">
        <v>346</v>
      </c>
      <c r="EZ20" s="24" t="s">
        <v>346</v>
      </c>
      <c r="FA20" s="24" t="s">
        <v>346</v>
      </c>
      <c r="FB20" s="24" t="s">
        <v>346</v>
      </c>
      <c r="FC20" s="24" t="s">
        <v>346</v>
      </c>
      <c r="FD20" s="24" t="s">
        <v>346</v>
      </c>
      <c r="FE20" s="24" t="s">
        <v>346</v>
      </c>
      <c r="FF20" s="24" t="s">
        <v>346</v>
      </c>
      <c r="FG20" s="24" t="s">
        <v>346</v>
      </c>
    </row>
    <row r="21" spans="1:163" s="24" customFormat="1" x14ac:dyDescent="0.3">
      <c r="A21" s="7" t="s">
        <v>365</v>
      </c>
      <c r="B21" s="6" t="s">
        <v>366</v>
      </c>
      <c r="C21" s="7" t="s">
        <v>365</v>
      </c>
      <c r="D21" s="29">
        <v>277.2</v>
      </c>
      <c r="E21" s="29">
        <v>254.5</v>
      </c>
      <c r="F21" s="29">
        <v>269.10000000000002</v>
      </c>
      <c r="G21" s="29">
        <v>245.7</v>
      </c>
      <c r="H21" s="29">
        <v>263.7</v>
      </c>
      <c r="I21" s="29">
        <v>229.2</v>
      </c>
      <c r="J21" s="29">
        <v>245.5</v>
      </c>
      <c r="K21" s="29">
        <v>211</v>
      </c>
      <c r="L21" s="29">
        <v>291.89999999999998</v>
      </c>
      <c r="M21" s="29">
        <v>347.6</v>
      </c>
      <c r="N21" s="29">
        <v>276.5</v>
      </c>
      <c r="O21" s="29">
        <v>240.6</v>
      </c>
      <c r="P21" s="29">
        <v>257.2</v>
      </c>
      <c r="Q21" s="29">
        <v>249.8</v>
      </c>
      <c r="R21" s="29">
        <v>264.2</v>
      </c>
      <c r="S21" s="29">
        <v>241.6</v>
      </c>
      <c r="T21" s="29">
        <v>261.10000000000002</v>
      </c>
      <c r="U21" s="29">
        <v>267.2</v>
      </c>
      <c r="V21" s="29">
        <v>294.3</v>
      </c>
      <c r="W21" s="29">
        <v>283.60000000000002</v>
      </c>
      <c r="X21" s="29">
        <v>230</v>
      </c>
      <c r="Y21" s="29">
        <v>209.7</v>
      </c>
      <c r="Z21" s="29">
        <v>351.3</v>
      </c>
      <c r="AA21" s="29">
        <v>342.2</v>
      </c>
      <c r="AB21" s="29">
        <v>220.5</v>
      </c>
      <c r="AC21" s="29">
        <v>266.8</v>
      </c>
      <c r="AD21" s="29">
        <v>349.8</v>
      </c>
      <c r="AE21" s="29">
        <v>337.5</v>
      </c>
      <c r="AF21" s="29">
        <v>285.67399999999998</v>
      </c>
      <c r="AG21" s="29">
        <v>320.29500000000002</v>
      </c>
      <c r="AH21" s="29">
        <v>417.9</v>
      </c>
      <c r="AI21" s="29">
        <v>390.31200000000001</v>
      </c>
      <c r="AJ21" s="29">
        <v>236.87100000000001</v>
      </c>
      <c r="AK21" s="29">
        <v>232.22200000000001</v>
      </c>
      <c r="AL21" s="29">
        <v>354.185</v>
      </c>
      <c r="AM21" s="29">
        <v>338.58699999999999</v>
      </c>
      <c r="AN21" s="29">
        <v>292.8</v>
      </c>
      <c r="AO21" s="29">
        <v>340.8</v>
      </c>
      <c r="AP21" s="29">
        <v>376.9</v>
      </c>
      <c r="AQ21" s="29">
        <v>410.5</v>
      </c>
      <c r="AR21" s="29">
        <v>342.1</v>
      </c>
      <c r="AS21" s="29">
        <v>445.3</v>
      </c>
      <c r="AT21" s="29">
        <v>510.3</v>
      </c>
      <c r="AU21" s="29">
        <v>473.2</v>
      </c>
      <c r="AV21" s="29">
        <v>492.1</v>
      </c>
      <c r="AW21" s="29">
        <v>481.9</v>
      </c>
      <c r="AX21" s="29">
        <v>500.3</v>
      </c>
      <c r="AY21" s="29">
        <v>548.1</v>
      </c>
      <c r="AZ21" s="29">
        <v>391.8</v>
      </c>
      <c r="BA21" s="29">
        <v>451.3</v>
      </c>
      <c r="BB21" s="29">
        <v>550.29999999999995</v>
      </c>
      <c r="BC21" s="29">
        <v>614.70000000000005</v>
      </c>
      <c r="BD21" s="29">
        <v>380.9</v>
      </c>
      <c r="BE21" s="29">
        <v>529.79999999999995</v>
      </c>
      <c r="BF21" s="29">
        <v>697.7</v>
      </c>
      <c r="BG21" s="29">
        <v>578.1</v>
      </c>
      <c r="BH21" s="29">
        <v>422.3</v>
      </c>
      <c r="BI21" s="29">
        <v>449.3</v>
      </c>
      <c r="BJ21" s="29">
        <v>569.79999999999995</v>
      </c>
      <c r="BK21" s="29">
        <v>501.1</v>
      </c>
      <c r="BL21" s="29">
        <v>403.9</v>
      </c>
      <c r="BM21" s="29">
        <v>473.6</v>
      </c>
      <c r="BN21" s="29">
        <v>523</v>
      </c>
      <c r="BO21" s="29">
        <v>405.5</v>
      </c>
      <c r="BP21" s="29">
        <v>390.9</v>
      </c>
      <c r="BQ21" s="29">
        <v>479.7</v>
      </c>
      <c r="BR21" s="29">
        <v>599</v>
      </c>
      <c r="BS21" s="29">
        <v>459.5</v>
      </c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</row>
    <row r="22" spans="1:163" s="24" customFormat="1" x14ac:dyDescent="0.3">
      <c r="A22" s="7" t="s">
        <v>367</v>
      </c>
      <c r="B22" s="6" t="s">
        <v>368</v>
      </c>
      <c r="C22" s="7" t="s">
        <v>367</v>
      </c>
      <c r="D22" s="29">
        <v>372</v>
      </c>
      <c r="E22" s="29">
        <v>438.2</v>
      </c>
      <c r="F22" s="29">
        <v>458.7</v>
      </c>
      <c r="G22" s="29">
        <v>481.8</v>
      </c>
      <c r="H22" s="29">
        <v>357.8</v>
      </c>
      <c r="I22" s="29">
        <v>336.7</v>
      </c>
      <c r="J22" s="29">
        <v>512.6</v>
      </c>
      <c r="K22" s="29">
        <v>521.1</v>
      </c>
      <c r="L22" s="29">
        <v>417.7</v>
      </c>
      <c r="M22" s="29">
        <v>588.29999999999995</v>
      </c>
      <c r="N22" s="29">
        <v>474.7</v>
      </c>
      <c r="O22" s="29">
        <v>504</v>
      </c>
      <c r="P22" s="29">
        <v>473.9</v>
      </c>
      <c r="Q22" s="29">
        <v>510.9</v>
      </c>
      <c r="R22" s="29">
        <v>573</v>
      </c>
      <c r="S22" s="29">
        <v>647</v>
      </c>
      <c r="T22" s="29">
        <v>465.4932</v>
      </c>
      <c r="U22" s="29">
        <v>566.04340000000002</v>
      </c>
      <c r="V22" s="29">
        <v>617.67719999999997</v>
      </c>
      <c r="W22" s="29">
        <v>663.2758</v>
      </c>
      <c r="X22" s="29">
        <v>587.78179999999998</v>
      </c>
      <c r="Y22" s="29">
        <v>639.92679999999996</v>
      </c>
      <c r="Z22" s="29">
        <v>775.61659999999995</v>
      </c>
      <c r="AA22" s="29">
        <v>688.10619999999994</v>
      </c>
      <c r="AB22" s="29">
        <v>571.63419999999996</v>
      </c>
      <c r="AC22" s="29">
        <v>577.6232</v>
      </c>
      <c r="AD22" s="29">
        <v>646.77</v>
      </c>
      <c r="AE22" s="29">
        <v>732.9846</v>
      </c>
      <c r="AF22" s="29">
        <v>628.85716600000001</v>
      </c>
      <c r="AG22" s="29">
        <v>775.41295200000002</v>
      </c>
      <c r="AH22" s="29">
        <v>919.65012000000002</v>
      </c>
      <c r="AI22" s="29">
        <v>831.98199199999999</v>
      </c>
      <c r="AJ22" s="29">
        <v>613.39633600000002</v>
      </c>
      <c r="AK22" s="29">
        <v>574.95948799999996</v>
      </c>
      <c r="AL22" s="29">
        <v>626.17100000000005</v>
      </c>
      <c r="AM22" s="29">
        <v>614.50099999999998</v>
      </c>
      <c r="AN22" s="29">
        <v>690.50239999999997</v>
      </c>
      <c r="AO22" s="29">
        <v>716.83040000000005</v>
      </c>
      <c r="AP22" s="29">
        <v>749.03039999999999</v>
      </c>
      <c r="AQ22" s="29">
        <v>827.56960000000004</v>
      </c>
      <c r="AR22" s="29">
        <v>758.77279999999996</v>
      </c>
      <c r="AS22" s="29">
        <v>778.34559999999999</v>
      </c>
      <c r="AT22" s="29">
        <v>956.70159999999998</v>
      </c>
      <c r="AU22" s="29">
        <v>953.13199999999995</v>
      </c>
      <c r="AV22" s="29">
        <v>818.63840000000005</v>
      </c>
      <c r="AW22" s="29">
        <v>887.49279999999999</v>
      </c>
      <c r="AX22" s="29">
        <v>895.74080000000004</v>
      </c>
      <c r="AY22" s="29">
        <v>932.67520000000002</v>
      </c>
      <c r="AZ22" s="29">
        <v>923.64594999999997</v>
      </c>
      <c r="BA22" s="29">
        <v>998.01489500000002</v>
      </c>
      <c r="BB22" s="29">
        <v>1189.03955</v>
      </c>
      <c r="BC22" s="29">
        <v>1133.9163289999999</v>
      </c>
      <c r="BD22" s="29">
        <v>872.99220000000003</v>
      </c>
      <c r="BE22" s="29">
        <v>991.27739999999994</v>
      </c>
      <c r="BF22" s="29">
        <v>1239.2506000000001</v>
      </c>
      <c r="BG22" s="29">
        <v>1117.8001999999999</v>
      </c>
      <c r="BH22" s="29">
        <v>872.553</v>
      </c>
      <c r="BI22" s="29">
        <v>867.69600000000003</v>
      </c>
      <c r="BJ22" s="29">
        <v>1141</v>
      </c>
      <c r="BK22" s="29">
        <v>1059.1669999999999</v>
      </c>
      <c r="BL22" s="29">
        <v>792.71860000000004</v>
      </c>
      <c r="BM22" s="29">
        <v>1007.5894</v>
      </c>
      <c r="BN22" s="29">
        <v>1184.452</v>
      </c>
      <c r="BO22" s="29">
        <v>1034.8244</v>
      </c>
      <c r="BP22" s="29">
        <v>985.21860000000004</v>
      </c>
      <c r="BQ22" s="29">
        <v>990.64639999999997</v>
      </c>
      <c r="BR22" s="29">
        <v>1103.4233999999999</v>
      </c>
      <c r="BS22" s="29">
        <v>1214.931</v>
      </c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</row>
    <row r="23" spans="1:163" s="24" customFormat="1" x14ac:dyDescent="0.3">
      <c r="A23" s="7" t="s">
        <v>369</v>
      </c>
      <c r="B23" s="6" t="s">
        <v>370</v>
      </c>
      <c r="C23" s="7" t="s">
        <v>369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>
        <v>71.3</v>
      </c>
      <c r="U23" s="29">
        <v>78.7</v>
      </c>
      <c r="V23" s="29">
        <v>94</v>
      </c>
      <c r="W23" s="29">
        <v>101</v>
      </c>
      <c r="X23" s="29">
        <v>75.099999999999994</v>
      </c>
      <c r="Y23" s="29">
        <v>88.2</v>
      </c>
      <c r="Z23" s="29">
        <v>108.9</v>
      </c>
      <c r="AA23" s="29">
        <v>95.1</v>
      </c>
      <c r="AB23" s="29">
        <v>69.3</v>
      </c>
      <c r="AC23" s="29">
        <v>85</v>
      </c>
      <c r="AD23" s="29">
        <v>110.7</v>
      </c>
      <c r="AE23" s="29">
        <v>116</v>
      </c>
      <c r="AF23" s="29">
        <v>96.1</v>
      </c>
      <c r="AG23" s="29">
        <v>112</v>
      </c>
      <c r="AH23" s="29">
        <v>143.4</v>
      </c>
      <c r="AI23" s="29">
        <v>136.69999999999999</v>
      </c>
      <c r="AJ23" s="29">
        <v>81.400000000000006</v>
      </c>
      <c r="AK23" s="29">
        <v>68.8</v>
      </c>
      <c r="AL23" s="29">
        <v>95.4</v>
      </c>
      <c r="AM23" s="29">
        <v>90</v>
      </c>
      <c r="AN23" s="29">
        <v>96.6</v>
      </c>
      <c r="AO23" s="29">
        <v>142.80000000000001</v>
      </c>
      <c r="AP23" s="29">
        <v>144.5</v>
      </c>
      <c r="AQ23" s="29">
        <v>161.5</v>
      </c>
      <c r="AR23" s="29">
        <v>137.9</v>
      </c>
      <c r="AS23" s="29">
        <v>235.9</v>
      </c>
      <c r="AT23" s="29">
        <v>253.6</v>
      </c>
      <c r="AU23" s="29">
        <v>239.2</v>
      </c>
      <c r="AV23" s="29">
        <v>288.89999999999998</v>
      </c>
      <c r="AW23" s="29">
        <v>285</v>
      </c>
      <c r="AX23" s="29">
        <v>293.89999999999998</v>
      </c>
      <c r="AY23" s="29">
        <v>275.8</v>
      </c>
      <c r="AZ23" s="29">
        <v>223.4</v>
      </c>
      <c r="BA23" s="29">
        <v>225.6</v>
      </c>
      <c r="BB23" s="29">
        <v>295.39999999999998</v>
      </c>
      <c r="BC23" s="29">
        <v>323.60000000000002</v>
      </c>
      <c r="BD23" s="29">
        <v>230.6</v>
      </c>
      <c r="BE23" s="29">
        <v>272.10000000000002</v>
      </c>
      <c r="BF23" s="29">
        <v>390.2</v>
      </c>
      <c r="BG23" s="29">
        <v>303.89999999999998</v>
      </c>
      <c r="BH23" s="29">
        <v>242.6</v>
      </c>
      <c r="BI23" s="29">
        <v>219.7</v>
      </c>
      <c r="BJ23" s="29">
        <v>228.2</v>
      </c>
      <c r="BK23" s="29">
        <v>217.7</v>
      </c>
      <c r="BL23" s="29">
        <v>174.5</v>
      </c>
      <c r="BM23" s="29">
        <v>236.8</v>
      </c>
      <c r="BN23" s="29">
        <v>234.3</v>
      </c>
      <c r="BO23" s="29">
        <v>169.1</v>
      </c>
      <c r="BP23" s="29">
        <v>177</v>
      </c>
      <c r="BQ23" s="29">
        <v>212.8</v>
      </c>
      <c r="BR23" s="29">
        <v>269.3</v>
      </c>
      <c r="BS23" s="29">
        <v>187.8</v>
      </c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</row>
    <row r="24" spans="1:163" s="24" customFormat="1" x14ac:dyDescent="0.3">
      <c r="A24" s="7" t="s">
        <v>371</v>
      </c>
      <c r="B24" s="6" t="s">
        <v>372</v>
      </c>
      <c r="C24" s="7" t="s">
        <v>371</v>
      </c>
      <c r="D24" s="29">
        <v>-1.2</v>
      </c>
      <c r="E24" s="29">
        <v>0.1</v>
      </c>
      <c r="F24" s="29">
        <v>0</v>
      </c>
      <c r="G24" s="29">
        <v>0.1</v>
      </c>
      <c r="H24" s="29">
        <v>-0.3</v>
      </c>
      <c r="I24" s="29">
        <v>-0.4</v>
      </c>
      <c r="J24" s="29">
        <v>0.1</v>
      </c>
      <c r="K24" s="29">
        <v>-0.8</v>
      </c>
      <c r="L24" s="29">
        <v>1.8</v>
      </c>
      <c r="M24" s="29">
        <v>1.7</v>
      </c>
      <c r="N24" s="29">
        <v>-0.2</v>
      </c>
      <c r="O24" s="29">
        <v>-0.5</v>
      </c>
      <c r="P24" s="29">
        <v>-0.4</v>
      </c>
      <c r="Q24" s="29">
        <v>0.4</v>
      </c>
      <c r="R24" s="29">
        <v>-1.5</v>
      </c>
      <c r="S24" s="29">
        <v>-0.4</v>
      </c>
      <c r="T24" s="29">
        <v>-0.1</v>
      </c>
      <c r="U24" s="29">
        <v>-4.5</v>
      </c>
      <c r="V24" s="29">
        <v>-4.8</v>
      </c>
      <c r="W24" s="29">
        <v>-4.9000000000000004</v>
      </c>
      <c r="X24" s="29">
        <v>-4.3</v>
      </c>
      <c r="Y24" s="29">
        <v>-8.3000000000000007</v>
      </c>
      <c r="Z24" s="29">
        <v>-10.3</v>
      </c>
      <c r="AA24" s="29">
        <v>-14.4</v>
      </c>
      <c r="AB24" s="29">
        <v>-6.3</v>
      </c>
      <c r="AC24" s="29">
        <v>-8.6</v>
      </c>
      <c r="AD24" s="29">
        <v>-3.4</v>
      </c>
      <c r="AE24" s="29">
        <v>-0.9</v>
      </c>
      <c r="AF24" s="29">
        <v>-0.4</v>
      </c>
      <c r="AG24" s="29">
        <v>-0.1</v>
      </c>
      <c r="AH24" s="29">
        <v>-0.3</v>
      </c>
      <c r="AI24" s="29">
        <v>0.1</v>
      </c>
      <c r="AJ24" s="29">
        <v>-0.1</v>
      </c>
      <c r="AK24" s="29">
        <v>-0.7</v>
      </c>
      <c r="AL24" s="29">
        <v>0.2</v>
      </c>
      <c r="AM24" s="29">
        <v>-0.5</v>
      </c>
      <c r="AN24" s="29">
        <v>-0.5</v>
      </c>
      <c r="AO24" s="29">
        <v>1</v>
      </c>
      <c r="AP24" s="29">
        <v>-0.7</v>
      </c>
      <c r="AQ24" s="29">
        <v>-0.5</v>
      </c>
      <c r="AR24" s="29">
        <v>0.1</v>
      </c>
      <c r="AS24" s="29">
        <v>0.5</v>
      </c>
      <c r="AT24" s="29">
        <v>0.3</v>
      </c>
      <c r="AU24" s="29">
        <v>0.6</v>
      </c>
      <c r="AV24" s="29">
        <v>2.1</v>
      </c>
      <c r="AW24" s="29">
        <v>0.2</v>
      </c>
      <c r="AX24" s="29">
        <v>1.3</v>
      </c>
      <c r="AY24" s="29">
        <v>-1.8</v>
      </c>
      <c r="AZ24" s="29">
        <v>1.4</v>
      </c>
      <c r="BA24" s="29">
        <v>0.1</v>
      </c>
      <c r="BB24" s="29">
        <v>9.9999999999999895E-2</v>
      </c>
      <c r="BC24" s="29">
        <v>0.2</v>
      </c>
      <c r="BD24" s="29">
        <v>0.2</v>
      </c>
      <c r="BE24" s="29">
        <v>0</v>
      </c>
      <c r="BF24" s="29">
        <v>0.7</v>
      </c>
      <c r="BG24" s="29">
        <v>1.2</v>
      </c>
      <c r="BH24" s="29">
        <v>1.5</v>
      </c>
      <c r="BI24" s="29">
        <v>1.4</v>
      </c>
      <c r="BJ24" s="29">
        <v>0.7</v>
      </c>
      <c r="BK24" s="29">
        <v>-0.8</v>
      </c>
      <c r="BL24" s="29">
        <v>0.1</v>
      </c>
      <c r="BM24" s="29">
        <v>-0.1</v>
      </c>
      <c r="BN24" s="29">
        <v>0.5</v>
      </c>
      <c r="BO24" s="29">
        <v>1.3</v>
      </c>
      <c r="BP24" s="29">
        <v>0.8</v>
      </c>
      <c r="BQ24" s="29">
        <v>1.1000000000000001</v>
      </c>
      <c r="BR24" s="29">
        <v>1</v>
      </c>
      <c r="BS24" s="29">
        <v>1.3</v>
      </c>
      <c r="BT24" s="29"/>
      <c r="BU24" s="29"/>
      <c r="BV24" s="29" t="s">
        <v>346</v>
      </c>
      <c r="BW24" s="29" t="s">
        <v>346</v>
      </c>
      <c r="BX24" s="29" t="s">
        <v>346</v>
      </c>
      <c r="BY24" s="29" t="s">
        <v>346</v>
      </c>
      <c r="BZ24" s="29" t="s">
        <v>346</v>
      </c>
      <c r="CA24" s="29" t="s">
        <v>346</v>
      </c>
      <c r="CB24" s="29" t="s">
        <v>346</v>
      </c>
      <c r="CC24" s="29" t="s">
        <v>346</v>
      </c>
      <c r="CD24" s="29" t="s">
        <v>346</v>
      </c>
      <c r="CE24" s="29" t="s">
        <v>346</v>
      </c>
      <c r="CF24" s="29" t="s">
        <v>346</v>
      </c>
      <c r="CG24" s="29" t="s">
        <v>346</v>
      </c>
      <c r="CH24" s="29" t="s">
        <v>346</v>
      </c>
      <c r="CI24" s="29" t="s">
        <v>346</v>
      </c>
      <c r="CJ24" s="29" t="s">
        <v>346</v>
      </c>
      <c r="CK24" s="29" t="s">
        <v>346</v>
      </c>
      <c r="CL24" s="29" t="s">
        <v>346</v>
      </c>
      <c r="CM24" s="29" t="s">
        <v>346</v>
      </c>
      <c r="CN24" s="29" t="s">
        <v>346</v>
      </c>
      <c r="CO24" s="24" t="s">
        <v>346</v>
      </c>
      <c r="CP24" s="24" t="s">
        <v>346</v>
      </c>
      <c r="CQ24" s="24" t="s">
        <v>346</v>
      </c>
      <c r="CR24" s="24" t="s">
        <v>346</v>
      </c>
      <c r="CS24" s="24" t="s">
        <v>346</v>
      </c>
      <c r="CT24" s="24" t="s">
        <v>346</v>
      </c>
      <c r="CU24" s="24" t="s">
        <v>346</v>
      </c>
      <c r="CV24" s="24" t="s">
        <v>346</v>
      </c>
      <c r="CW24" s="24" t="s">
        <v>346</v>
      </c>
      <c r="CX24" s="24" t="s">
        <v>346</v>
      </c>
      <c r="CY24" s="24" t="s">
        <v>346</v>
      </c>
      <c r="CZ24" s="24" t="s">
        <v>346</v>
      </c>
      <c r="DA24" s="24" t="s">
        <v>346</v>
      </c>
      <c r="DB24" s="24" t="s">
        <v>346</v>
      </c>
      <c r="DC24" s="24" t="s">
        <v>346</v>
      </c>
      <c r="DD24" s="24" t="s">
        <v>346</v>
      </c>
      <c r="DE24" s="24" t="s">
        <v>346</v>
      </c>
      <c r="DF24" s="24" t="s">
        <v>346</v>
      </c>
      <c r="DG24" s="24" t="s">
        <v>346</v>
      </c>
      <c r="DH24" s="24" t="s">
        <v>346</v>
      </c>
      <c r="DI24" s="24" t="s">
        <v>346</v>
      </c>
      <c r="DJ24" s="24" t="s">
        <v>346</v>
      </c>
      <c r="DK24" s="24" t="s">
        <v>346</v>
      </c>
      <c r="DL24" s="24" t="s">
        <v>346</v>
      </c>
      <c r="DM24" s="24" t="s">
        <v>346</v>
      </c>
      <c r="DN24" s="24" t="s">
        <v>346</v>
      </c>
      <c r="DO24" s="24" t="s">
        <v>346</v>
      </c>
      <c r="DP24" s="24" t="s">
        <v>346</v>
      </c>
      <c r="DQ24" s="24" t="s">
        <v>346</v>
      </c>
      <c r="DR24" s="24" t="s">
        <v>346</v>
      </c>
      <c r="DS24" s="24" t="s">
        <v>346</v>
      </c>
      <c r="DT24" s="24" t="s">
        <v>346</v>
      </c>
      <c r="DU24" s="24" t="s">
        <v>346</v>
      </c>
      <c r="DV24" s="24" t="s">
        <v>346</v>
      </c>
      <c r="DW24" s="24" t="s">
        <v>346</v>
      </c>
      <c r="DX24" s="24" t="s">
        <v>346</v>
      </c>
      <c r="DY24" s="24" t="s">
        <v>346</v>
      </c>
      <c r="DZ24" s="24" t="s">
        <v>346</v>
      </c>
      <c r="EA24" s="24" t="s">
        <v>346</v>
      </c>
      <c r="EB24" s="24" t="s">
        <v>346</v>
      </c>
      <c r="EC24" s="24" t="s">
        <v>346</v>
      </c>
      <c r="ED24" s="24" t="s">
        <v>346</v>
      </c>
      <c r="EE24" s="24" t="s">
        <v>346</v>
      </c>
      <c r="EF24" s="24" t="s">
        <v>346</v>
      </c>
      <c r="EG24" s="24" t="s">
        <v>346</v>
      </c>
      <c r="EH24" s="24" t="s">
        <v>346</v>
      </c>
      <c r="EI24" s="24" t="s">
        <v>346</v>
      </c>
      <c r="EJ24" s="24" t="s">
        <v>346</v>
      </c>
      <c r="EK24" s="24" t="s">
        <v>346</v>
      </c>
      <c r="EL24" s="24" t="s">
        <v>346</v>
      </c>
      <c r="EM24" s="24" t="s">
        <v>346</v>
      </c>
      <c r="EN24" s="24" t="s">
        <v>346</v>
      </c>
      <c r="EO24" s="24" t="s">
        <v>346</v>
      </c>
      <c r="EP24" s="24" t="s">
        <v>346</v>
      </c>
      <c r="EQ24" s="24" t="s">
        <v>346</v>
      </c>
      <c r="ER24" s="24" t="s">
        <v>346</v>
      </c>
      <c r="ES24" s="24" t="s">
        <v>346</v>
      </c>
      <c r="ET24" s="24" t="s">
        <v>346</v>
      </c>
      <c r="EU24" s="24" t="s">
        <v>346</v>
      </c>
      <c r="EV24" s="24" t="s">
        <v>346</v>
      </c>
      <c r="EW24" s="24" t="s">
        <v>346</v>
      </c>
      <c r="EX24" s="24" t="s">
        <v>346</v>
      </c>
      <c r="EY24" s="24" t="s">
        <v>346</v>
      </c>
      <c r="EZ24" s="24" t="s">
        <v>346</v>
      </c>
      <c r="FA24" s="24" t="s">
        <v>346</v>
      </c>
      <c r="FB24" s="24" t="s">
        <v>346</v>
      </c>
      <c r="FC24" s="24" t="s">
        <v>346</v>
      </c>
      <c r="FD24" s="24" t="s">
        <v>346</v>
      </c>
      <c r="FE24" s="24" t="s">
        <v>346</v>
      </c>
      <c r="FF24" s="24" t="s">
        <v>346</v>
      </c>
      <c r="FG24" s="24" t="s">
        <v>346</v>
      </c>
    </row>
    <row r="25" spans="1:163" s="24" customFormat="1" x14ac:dyDescent="0.3">
      <c r="A25" s="7" t="s">
        <v>373</v>
      </c>
      <c r="B25" s="6" t="s">
        <v>374</v>
      </c>
      <c r="C25" s="7" t="s">
        <v>373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>
        <v>-0.2</v>
      </c>
      <c r="U25" s="29">
        <v>-4.8</v>
      </c>
      <c r="V25" s="29">
        <v>-5.0999999999999996</v>
      </c>
      <c r="W25" s="29">
        <v>-5.2</v>
      </c>
      <c r="X25" s="29">
        <v>-4.8</v>
      </c>
      <c r="Y25" s="29">
        <v>-8.4</v>
      </c>
      <c r="Z25" s="29">
        <v>-10.5</v>
      </c>
      <c r="AA25" s="29">
        <v>-15</v>
      </c>
      <c r="AB25" s="29">
        <v>-7.3</v>
      </c>
      <c r="AC25" s="29">
        <v>-9.6</v>
      </c>
      <c r="AD25" s="29">
        <v>-5</v>
      </c>
      <c r="AE25" s="29">
        <v>-2.2000000000000002</v>
      </c>
      <c r="AF25" s="29">
        <v>-1.6</v>
      </c>
      <c r="AG25" s="29">
        <v>-1.5</v>
      </c>
      <c r="AH25" s="29">
        <v>-1.6</v>
      </c>
      <c r="AI25" s="29">
        <v>-1.2</v>
      </c>
      <c r="AJ25" s="29">
        <v>-0.9</v>
      </c>
      <c r="AK25" s="29">
        <v>-1.7</v>
      </c>
      <c r="AL25" s="29">
        <v>-1.2</v>
      </c>
      <c r="AM25" s="29">
        <v>-0.8</v>
      </c>
      <c r="AN25" s="29">
        <v>-0.6</v>
      </c>
      <c r="AO25" s="29">
        <v>-0.5</v>
      </c>
      <c r="AP25" s="29">
        <v>-1.1000000000000001</v>
      </c>
      <c r="AQ25" s="29">
        <v>-1.4</v>
      </c>
      <c r="AR25" s="29">
        <v>-1.2</v>
      </c>
      <c r="AS25" s="29">
        <v>-0.3</v>
      </c>
      <c r="AT25" s="29">
        <v>-1</v>
      </c>
      <c r="AU25" s="29">
        <v>-0.6</v>
      </c>
      <c r="AV25" s="29">
        <v>-3.2</v>
      </c>
      <c r="AW25" s="29">
        <v>-1.3</v>
      </c>
      <c r="AX25" s="29">
        <v>-1.1000000000000001</v>
      </c>
      <c r="AY25" s="29">
        <v>-2.2000000000000002</v>
      </c>
      <c r="AZ25" s="29">
        <v>-1.5</v>
      </c>
      <c r="BA25" s="29">
        <v>-0.6</v>
      </c>
      <c r="BB25" s="29">
        <v>-1.1000000000000001</v>
      </c>
      <c r="BC25" s="29">
        <v>-1</v>
      </c>
      <c r="BD25" s="29">
        <v>-1.4</v>
      </c>
      <c r="BE25" s="29">
        <v>0</v>
      </c>
      <c r="BF25" s="29">
        <v>-0.8</v>
      </c>
      <c r="BG25" s="29">
        <v>-1.1000000000000001</v>
      </c>
      <c r="BH25" s="29">
        <v>-2.9</v>
      </c>
      <c r="BI25" s="29">
        <v>-1.5</v>
      </c>
      <c r="BJ25" s="29">
        <v>-1.4</v>
      </c>
      <c r="BK25" s="29">
        <v>-4.5999999999999996</v>
      </c>
      <c r="BL25" s="29">
        <v>-1.5</v>
      </c>
      <c r="BM25" s="29">
        <v>-1.3</v>
      </c>
      <c r="BN25" s="29">
        <v>-1.9</v>
      </c>
      <c r="BO25" s="29">
        <v>-1.6</v>
      </c>
      <c r="BP25" s="29">
        <v>-0.7</v>
      </c>
      <c r="BQ25" s="29">
        <v>-2.2000000000000002</v>
      </c>
      <c r="BR25" s="29">
        <v>-0.9</v>
      </c>
      <c r="BS25" s="29">
        <v>-0.5</v>
      </c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</row>
    <row r="26" spans="1:163" s="24" customFormat="1" x14ac:dyDescent="0.3">
      <c r="A26" s="7" t="s">
        <v>375</v>
      </c>
      <c r="B26" s="6" t="s">
        <v>376</v>
      </c>
      <c r="C26" s="7" t="s">
        <v>375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>
        <v>0.1</v>
      </c>
      <c r="U26" s="29">
        <v>0.3</v>
      </c>
      <c r="V26" s="29">
        <v>0.3</v>
      </c>
      <c r="W26" s="29">
        <v>0.3</v>
      </c>
      <c r="X26" s="29">
        <v>0.5</v>
      </c>
      <c r="Y26" s="29">
        <v>0.1</v>
      </c>
      <c r="Z26" s="29">
        <v>0.2</v>
      </c>
      <c r="AA26" s="29">
        <v>0.6</v>
      </c>
      <c r="AB26" s="29">
        <v>1</v>
      </c>
      <c r="AC26" s="29">
        <v>1</v>
      </c>
      <c r="AD26" s="29">
        <v>1.6</v>
      </c>
      <c r="AE26" s="29">
        <v>1.3</v>
      </c>
      <c r="AF26" s="29">
        <v>1.2</v>
      </c>
      <c r="AG26" s="29">
        <v>1.4</v>
      </c>
      <c r="AH26" s="29">
        <v>1.3</v>
      </c>
      <c r="AI26" s="29">
        <v>1.3</v>
      </c>
      <c r="AJ26" s="29">
        <v>0.8</v>
      </c>
      <c r="AK26" s="29">
        <v>1</v>
      </c>
      <c r="AL26" s="29">
        <v>1.4</v>
      </c>
      <c r="AM26" s="29">
        <v>0.3</v>
      </c>
      <c r="AN26" s="29">
        <v>0.1</v>
      </c>
      <c r="AO26" s="29">
        <v>1.5</v>
      </c>
      <c r="AP26" s="29">
        <v>0.4</v>
      </c>
      <c r="AQ26" s="29">
        <v>0.9</v>
      </c>
      <c r="AR26" s="29">
        <v>1.3</v>
      </c>
      <c r="AS26" s="29">
        <v>0.8</v>
      </c>
      <c r="AT26" s="29">
        <v>1.3</v>
      </c>
      <c r="AU26" s="29">
        <v>1.2</v>
      </c>
      <c r="AV26" s="29">
        <v>5.3</v>
      </c>
      <c r="AW26" s="29">
        <v>1.5</v>
      </c>
      <c r="AX26" s="29">
        <v>2.4</v>
      </c>
      <c r="AY26" s="29">
        <v>0.4</v>
      </c>
      <c r="AZ26" s="29">
        <v>2.9</v>
      </c>
      <c r="BA26" s="29">
        <v>0.7</v>
      </c>
      <c r="BB26" s="29">
        <v>1.2</v>
      </c>
      <c r="BC26" s="29">
        <v>1.2</v>
      </c>
      <c r="BD26" s="29">
        <v>1.6</v>
      </c>
      <c r="BE26" s="29">
        <v>0</v>
      </c>
      <c r="BF26" s="29">
        <v>1.5</v>
      </c>
      <c r="BG26" s="29">
        <v>2.2999999999999998</v>
      </c>
      <c r="BH26" s="29">
        <v>4.4000000000000004</v>
      </c>
      <c r="BI26" s="29">
        <v>2.9</v>
      </c>
      <c r="BJ26" s="29">
        <v>2.1</v>
      </c>
      <c r="BK26" s="29">
        <v>3.8</v>
      </c>
      <c r="BL26" s="29">
        <v>1.6</v>
      </c>
      <c r="BM26" s="29">
        <v>1.2</v>
      </c>
      <c r="BN26" s="29">
        <v>2.4</v>
      </c>
      <c r="BO26" s="29">
        <v>2.9</v>
      </c>
      <c r="BP26" s="29">
        <v>1.5</v>
      </c>
      <c r="BQ26" s="29">
        <v>3.3</v>
      </c>
      <c r="BR26" s="29">
        <v>1.9</v>
      </c>
      <c r="BS26" s="29">
        <v>1.8</v>
      </c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</row>
    <row r="27" spans="1:163" s="24" customFormat="1" x14ac:dyDescent="0.3">
      <c r="A27" s="7" t="s">
        <v>377</v>
      </c>
      <c r="B27" s="6" t="s">
        <v>378</v>
      </c>
      <c r="C27" s="7" t="s">
        <v>377</v>
      </c>
      <c r="D27" s="29">
        <v>15.4</v>
      </c>
      <c r="E27" s="29">
        <v>18.2</v>
      </c>
      <c r="F27" s="29">
        <v>26.9</v>
      </c>
      <c r="G27" s="29">
        <v>24.3</v>
      </c>
      <c r="H27" s="29">
        <v>15.3</v>
      </c>
      <c r="I27" s="29">
        <v>11.8</v>
      </c>
      <c r="J27" s="29">
        <v>22.2</v>
      </c>
      <c r="K27" s="29">
        <v>18.5</v>
      </c>
      <c r="L27" s="29">
        <v>20.399999999999999</v>
      </c>
      <c r="M27" s="29">
        <v>16.8</v>
      </c>
      <c r="N27" s="29">
        <v>14.4</v>
      </c>
      <c r="O27" s="29">
        <v>24.5</v>
      </c>
      <c r="P27" s="29">
        <v>16.100000000000001</v>
      </c>
      <c r="Q27" s="29">
        <v>23.3</v>
      </c>
      <c r="R27" s="29">
        <v>26.4</v>
      </c>
      <c r="S27" s="29">
        <v>22.3</v>
      </c>
      <c r="T27" s="29">
        <v>14.4</v>
      </c>
      <c r="U27" s="29">
        <v>15.3</v>
      </c>
      <c r="V27" s="29">
        <v>13.1</v>
      </c>
      <c r="W27" s="29">
        <v>16.399999999999999</v>
      </c>
      <c r="X27" s="29">
        <v>14.9</v>
      </c>
      <c r="Y27" s="29">
        <v>5.6</v>
      </c>
      <c r="Z27" s="29">
        <v>13.1</v>
      </c>
      <c r="AA27" s="29">
        <v>9.3000000000000007</v>
      </c>
      <c r="AB27" s="29">
        <v>2.6</v>
      </c>
      <c r="AC27" s="29">
        <v>0</v>
      </c>
      <c r="AD27" s="29">
        <v>0</v>
      </c>
      <c r="AE27" s="29">
        <v>0</v>
      </c>
      <c r="AF27" s="29">
        <v>0.72499999999999998</v>
      </c>
      <c r="AG27" s="29">
        <v>2.4</v>
      </c>
      <c r="AH27" s="29">
        <v>8.6999999999999993</v>
      </c>
      <c r="AI27" s="29">
        <v>14.904999999999999</v>
      </c>
      <c r="AJ27" s="29">
        <v>11.82</v>
      </c>
      <c r="AK27" s="29">
        <v>10.24</v>
      </c>
      <c r="AL27" s="29">
        <v>4.8099999999999996</v>
      </c>
      <c r="AM27" s="29">
        <v>14.115</v>
      </c>
      <c r="AN27" s="29">
        <v>29.2</v>
      </c>
      <c r="AO27" s="29">
        <v>30.3</v>
      </c>
      <c r="AP27" s="29">
        <v>48.5</v>
      </c>
      <c r="AQ27" s="29">
        <v>40.4</v>
      </c>
      <c r="AR27" s="29">
        <v>26.4</v>
      </c>
      <c r="AS27" s="29">
        <v>29.8</v>
      </c>
      <c r="AT27" s="29">
        <v>39.799999999999997</v>
      </c>
      <c r="AU27" s="29">
        <v>47</v>
      </c>
      <c r="AV27" s="29">
        <v>40.200000000000003</v>
      </c>
      <c r="AW27" s="29">
        <v>31.2</v>
      </c>
      <c r="AX27" s="29">
        <v>34.5</v>
      </c>
      <c r="AY27" s="29">
        <v>26.3</v>
      </c>
      <c r="AZ27" s="29">
        <v>24.4</v>
      </c>
      <c r="BA27" s="29">
        <v>22.6</v>
      </c>
      <c r="BB27" s="29">
        <v>29.4</v>
      </c>
      <c r="BC27" s="29">
        <v>24.8</v>
      </c>
      <c r="BD27" s="29">
        <v>21.1</v>
      </c>
      <c r="BE27" s="29">
        <v>20.5</v>
      </c>
      <c r="BF27" s="29">
        <v>26.6</v>
      </c>
      <c r="BG27" s="29">
        <v>22.8</v>
      </c>
      <c r="BH27" s="29">
        <v>28</v>
      </c>
      <c r="BI27" s="29">
        <v>19.8</v>
      </c>
      <c r="BJ27" s="29">
        <v>21.1</v>
      </c>
      <c r="BK27" s="29">
        <v>24.2</v>
      </c>
      <c r="BL27" s="29">
        <v>19.3</v>
      </c>
      <c r="BM27" s="29">
        <v>32</v>
      </c>
      <c r="BN27" s="29">
        <v>37.1</v>
      </c>
      <c r="BO27" s="29">
        <v>32.6</v>
      </c>
      <c r="BP27" s="29">
        <v>12.2</v>
      </c>
      <c r="BQ27" s="29">
        <v>36.299999999999997</v>
      </c>
      <c r="BR27" s="29">
        <v>37.6</v>
      </c>
      <c r="BS27" s="29">
        <v>32.799999999999997</v>
      </c>
      <c r="BT27" s="29"/>
      <c r="BU27" s="29"/>
      <c r="BV27" s="29" t="s">
        <v>346</v>
      </c>
      <c r="BW27" s="29" t="s">
        <v>346</v>
      </c>
      <c r="BX27" s="29" t="s">
        <v>346</v>
      </c>
      <c r="BY27" s="29" t="s">
        <v>346</v>
      </c>
      <c r="BZ27" s="29" t="s">
        <v>346</v>
      </c>
      <c r="CA27" s="29" t="s">
        <v>346</v>
      </c>
      <c r="CB27" s="29" t="s">
        <v>346</v>
      </c>
      <c r="CC27" s="29" t="s">
        <v>346</v>
      </c>
      <c r="CD27" s="29" t="s">
        <v>346</v>
      </c>
      <c r="CE27" s="29" t="s">
        <v>346</v>
      </c>
      <c r="CF27" s="29" t="s">
        <v>346</v>
      </c>
      <c r="CG27" s="29" t="s">
        <v>346</v>
      </c>
      <c r="CH27" s="29" t="s">
        <v>346</v>
      </c>
      <c r="CI27" s="29" t="s">
        <v>346</v>
      </c>
      <c r="CJ27" s="29" t="s">
        <v>346</v>
      </c>
      <c r="CK27" s="29" t="s">
        <v>346</v>
      </c>
      <c r="CL27" s="29" t="s">
        <v>346</v>
      </c>
      <c r="CM27" s="29" t="s">
        <v>346</v>
      </c>
      <c r="CN27" s="29" t="s">
        <v>346</v>
      </c>
      <c r="CO27" s="24" t="s">
        <v>346</v>
      </c>
      <c r="CP27" s="24" t="s">
        <v>346</v>
      </c>
      <c r="CQ27" s="24" t="s">
        <v>346</v>
      </c>
      <c r="CR27" s="24" t="s">
        <v>346</v>
      </c>
      <c r="CS27" s="24" t="s">
        <v>346</v>
      </c>
      <c r="CT27" s="24" t="s">
        <v>346</v>
      </c>
      <c r="CU27" s="24" t="s">
        <v>346</v>
      </c>
      <c r="CV27" s="24" t="s">
        <v>346</v>
      </c>
      <c r="CW27" s="24" t="s">
        <v>346</v>
      </c>
      <c r="CX27" s="24" t="s">
        <v>346</v>
      </c>
      <c r="CY27" s="24" t="s">
        <v>346</v>
      </c>
      <c r="CZ27" s="24" t="s">
        <v>346</v>
      </c>
      <c r="DA27" s="24" t="s">
        <v>346</v>
      </c>
      <c r="DB27" s="24" t="s">
        <v>346</v>
      </c>
      <c r="DC27" s="24" t="s">
        <v>346</v>
      </c>
      <c r="DD27" s="24" t="s">
        <v>346</v>
      </c>
      <c r="DE27" s="24" t="s">
        <v>346</v>
      </c>
      <c r="DF27" s="24" t="s">
        <v>346</v>
      </c>
      <c r="DG27" s="24" t="s">
        <v>346</v>
      </c>
      <c r="DH27" s="24" t="s">
        <v>346</v>
      </c>
      <c r="DI27" s="24" t="s">
        <v>346</v>
      </c>
      <c r="DJ27" s="24" t="s">
        <v>346</v>
      </c>
      <c r="DK27" s="24" t="s">
        <v>346</v>
      </c>
      <c r="DL27" s="24" t="s">
        <v>346</v>
      </c>
      <c r="DM27" s="24" t="s">
        <v>346</v>
      </c>
      <c r="DN27" s="24" t="s">
        <v>346</v>
      </c>
      <c r="DO27" s="24" t="s">
        <v>346</v>
      </c>
      <c r="DP27" s="24" t="s">
        <v>346</v>
      </c>
      <c r="DQ27" s="24" t="s">
        <v>346</v>
      </c>
      <c r="DR27" s="24" t="s">
        <v>346</v>
      </c>
      <c r="DS27" s="24" t="s">
        <v>346</v>
      </c>
      <c r="DT27" s="24" t="s">
        <v>346</v>
      </c>
      <c r="DU27" s="24" t="s">
        <v>346</v>
      </c>
      <c r="DV27" s="24" t="s">
        <v>346</v>
      </c>
      <c r="DW27" s="24" t="s">
        <v>346</v>
      </c>
      <c r="DX27" s="24" t="s">
        <v>346</v>
      </c>
      <c r="DY27" s="24" t="s">
        <v>346</v>
      </c>
      <c r="DZ27" s="24" t="s">
        <v>346</v>
      </c>
      <c r="EA27" s="24" t="s">
        <v>346</v>
      </c>
      <c r="EB27" s="24" t="s">
        <v>346</v>
      </c>
      <c r="EC27" s="24" t="s">
        <v>346</v>
      </c>
      <c r="ED27" s="24" t="s">
        <v>346</v>
      </c>
      <c r="EE27" s="24" t="s">
        <v>346</v>
      </c>
      <c r="EF27" s="24" t="s">
        <v>346</v>
      </c>
      <c r="EG27" s="24" t="s">
        <v>346</v>
      </c>
      <c r="EH27" s="24" t="s">
        <v>346</v>
      </c>
      <c r="EI27" s="24" t="s">
        <v>346</v>
      </c>
      <c r="EJ27" s="24" t="s">
        <v>346</v>
      </c>
      <c r="EK27" s="24" t="s">
        <v>346</v>
      </c>
      <c r="EL27" s="24" t="s">
        <v>346</v>
      </c>
      <c r="EM27" s="24" t="s">
        <v>346</v>
      </c>
      <c r="EN27" s="24" t="s">
        <v>346</v>
      </c>
      <c r="EO27" s="24" t="s">
        <v>346</v>
      </c>
      <c r="EP27" s="24" t="s">
        <v>346</v>
      </c>
      <c r="EQ27" s="24" t="s">
        <v>346</v>
      </c>
      <c r="ER27" s="24" t="s">
        <v>346</v>
      </c>
      <c r="ES27" s="24" t="s">
        <v>346</v>
      </c>
      <c r="ET27" s="24" t="s">
        <v>346</v>
      </c>
      <c r="EU27" s="24" t="s">
        <v>346</v>
      </c>
      <c r="EV27" s="24" t="s">
        <v>346</v>
      </c>
      <c r="EW27" s="24" t="s">
        <v>346</v>
      </c>
      <c r="EX27" s="24" t="s">
        <v>346</v>
      </c>
      <c r="EY27" s="24" t="s">
        <v>346</v>
      </c>
      <c r="EZ27" s="24" t="s">
        <v>346</v>
      </c>
      <c r="FA27" s="24" t="s">
        <v>346</v>
      </c>
      <c r="FB27" s="24" t="s">
        <v>346</v>
      </c>
      <c r="FC27" s="24" t="s">
        <v>346</v>
      </c>
      <c r="FD27" s="24" t="s">
        <v>346</v>
      </c>
      <c r="FE27" s="24" t="s">
        <v>346</v>
      </c>
      <c r="FF27" s="24" t="s">
        <v>346</v>
      </c>
      <c r="FG27" s="24" t="s">
        <v>346</v>
      </c>
    </row>
    <row r="28" spans="1:163" s="24" customFormat="1" x14ac:dyDescent="0.3">
      <c r="A28" s="7" t="s">
        <v>379</v>
      </c>
      <c r="B28" s="6" t="s">
        <v>366</v>
      </c>
      <c r="C28" s="7" t="s">
        <v>379</v>
      </c>
      <c r="D28" s="29">
        <v>15.5</v>
      </c>
      <c r="E28" s="29">
        <v>18.2</v>
      </c>
      <c r="F28" s="29">
        <v>27.1</v>
      </c>
      <c r="G28" s="29">
        <v>24.6</v>
      </c>
      <c r="H28" s="29">
        <v>15.3</v>
      </c>
      <c r="I28" s="29">
        <v>11.8</v>
      </c>
      <c r="J28" s="29">
        <v>22.2</v>
      </c>
      <c r="K28" s="29">
        <v>18.5</v>
      </c>
      <c r="L28" s="29">
        <v>20.5</v>
      </c>
      <c r="M28" s="29">
        <v>16.899999999999999</v>
      </c>
      <c r="N28" s="29">
        <v>14.4</v>
      </c>
      <c r="O28" s="29">
        <v>24.6</v>
      </c>
      <c r="P28" s="29">
        <v>16.2</v>
      </c>
      <c r="Q28" s="29">
        <v>23.4</v>
      </c>
      <c r="R28" s="29">
        <v>26.4</v>
      </c>
      <c r="S28" s="29">
        <v>22.4</v>
      </c>
      <c r="T28" s="29">
        <v>14.4</v>
      </c>
      <c r="U28" s="29">
        <v>15.4</v>
      </c>
      <c r="V28" s="29">
        <v>13.1</v>
      </c>
      <c r="W28" s="29">
        <v>16.399999999999999</v>
      </c>
      <c r="X28" s="29">
        <v>15</v>
      </c>
      <c r="Y28" s="29">
        <v>5.6</v>
      </c>
      <c r="Z28" s="29">
        <v>13.2</v>
      </c>
      <c r="AA28" s="29">
        <v>9.3000000000000007</v>
      </c>
      <c r="AB28" s="29">
        <v>2.6</v>
      </c>
      <c r="AC28" s="29">
        <v>0</v>
      </c>
      <c r="AD28" s="29">
        <v>0</v>
      </c>
      <c r="AE28" s="29">
        <v>0</v>
      </c>
      <c r="AF28" s="29">
        <v>0.72499999999999998</v>
      </c>
      <c r="AG28" s="29">
        <v>2.4</v>
      </c>
      <c r="AH28" s="29">
        <v>8.6999999999999993</v>
      </c>
      <c r="AI28" s="29">
        <v>14.904999999999999</v>
      </c>
      <c r="AJ28" s="29">
        <v>11.82</v>
      </c>
      <c r="AK28" s="29">
        <v>10.24</v>
      </c>
      <c r="AL28" s="29">
        <v>4.8099999999999996</v>
      </c>
      <c r="AM28" s="29">
        <v>14.115</v>
      </c>
      <c r="AN28" s="29">
        <v>29.2</v>
      </c>
      <c r="AO28" s="29">
        <v>30.3</v>
      </c>
      <c r="AP28" s="29">
        <v>48.5</v>
      </c>
      <c r="AQ28" s="29">
        <v>40.4</v>
      </c>
      <c r="AR28" s="29">
        <v>26.4</v>
      </c>
      <c r="AS28" s="29">
        <v>29.8</v>
      </c>
      <c r="AT28" s="29">
        <v>39.799999999999997</v>
      </c>
      <c r="AU28" s="29">
        <v>47</v>
      </c>
      <c r="AV28" s="29">
        <v>40.200000000000003</v>
      </c>
      <c r="AW28" s="29">
        <v>31.2</v>
      </c>
      <c r="AX28" s="29">
        <v>34.5</v>
      </c>
      <c r="AY28" s="29">
        <v>26.3</v>
      </c>
      <c r="AZ28" s="29">
        <v>24.4</v>
      </c>
      <c r="BA28" s="29">
        <v>22.6</v>
      </c>
      <c r="BB28" s="29">
        <v>29.4</v>
      </c>
      <c r="BC28" s="29">
        <v>24.8</v>
      </c>
      <c r="BD28" s="29">
        <v>21.1</v>
      </c>
      <c r="BE28" s="29">
        <v>20.5</v>
      </c>
      <c r="BF28" s="29">
        <v>26.6</v>
      </c>
      <c r="BG28" s="29">
        <v>22.8</v>
      </c>
      <c r="BH28" s="29">
        <v>28</v>
      </c>
      <c r="BI28" s="29">
        <v>19.8</v>
      </c>
      <c r="BJ28" s="29">
        <v>21.1</v>
      </c>
      <c r="BK28" s="29">
        <v>24.2</v>
      </c>
      <c r="BL28" s="29">
        <v>19.3</v>
      </c>
      <c r="BM28" s="29">
        <v>32</v>
      </c>
      <c r="BN28" s="29">
        <v>37.1</v>
      </c>
      <c r="BO28" s="29">
        <v>32.6</v>
      </c>
      <c r="BP28" s="29">
        <v>12.2</v>
      </c>
      <c r="BQ28" s="29">
        <v>36.299999999999997</v>
      </c>
      <c r="BR28" s="29">
        <v>37.6</v>
      </c>
      <c r="BS28" s="29">
        <v>32.799999999999997</v>
      </c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</row>
    <row r="29" spans="1:163" s="24" customFormat="1" x14ac:dyDescent="0.3">
      <c r="A29" s="7" t="s">
        <v>380</v>
      </c>
      <c r="B29" s="6" t="s">
        <v>368</v>
      </c>
      <c r="C29" s="7" t="s">
        <v>380</v>
      </c>
      <c r="D29" s="29">
        <v>0.1</v>
      </c>
      <c r="E29" s="29">
        <v>0</v>
      </c>
      <c r="F29" s="29">
        <v>0.2</v>
      </c>
      <c r="G29" s="29">
        <v>0.3</v>
      </c>
      <c r="H29" s="29">
        <v>0</v>
      </c>
      <c r="I29" s="29">
        <v>0</v>
      </c>
      <c r="J29" s="29">
        <v>0</v>
      </c>
      <c r="K29" s="29">
        <v>0</v>
      </c>
      <c r="L29" s="29">
        <v>0.1</v>
      </c>
      <c r="M29" s="29">
        <v>0.1</v>
      </c>
      <c r="N29" s="29">
        <v>0</v>
      </c>
      <c r="O29" s="29">
        <v>0.1</v>
      </c>
      <c r="P29" s="29">
        <v>0.1</v>
      </c>
      <c r="Q29" s="29">
        <v>0.1</v>
      </c>
      <c r="R29" s="29">
        <v>0</v>
      </c>
      <c r="S29" s="29">
        <v>0.1</v>
      </c>
      <c r="T29" s="29">
        <v>0</v>
      </c>
      <c r="U29" s="29">
        <v>0.1</v>
      </c>
      <c r="V29" s="29">
        <v>0</v>
      </c>
      <c r="W29" s="29">
        <v>0</v>
      </c>
      <c r="X29" s="29">
        <v>0.1</v>
      </c>
      <c r="Y29" s="29">
        <v>0</v>
      </c>
      <c r="Z29" s="29">
        <v>0.1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</row>
    <row r="30" spans="1:163" s="24" customFormat="1" x14ac:dyDescent="0.3">
      <c r="A30" s="7" t="s">
        <v>381</v>
      </c>
      <c r="B30" s="6" t="s">
        <v>382</v>
      </c>
      <c r="C30" s="7" t="s">
        <v>381</v>
      </c>
      <c r="D30" s="29">
        <v>46.3</v>
      </c>
      <c r="E30" s="29">
        <v>49.3</v>
      </c>
      <c r="F30" s="29">
        <v>96.7</v>
      </c>
      <c r="G30" s="29">
        <v>92.7</v>
      </c>
      <c r="H30" s="29">
        <v>140.19999999999999</v>
      </c>
      <c r="I30" s="29">
        <v>127.7</v>
      </c>
      <c r="J30" s="29">
        <v>141.9</v>
      </c>
      <c r="K30" s="29">
        <v>103.2</v>
      </c>
      <c r="L30" s="29">
        <v>124.2</v>
      </c>
      <c r="M30" s="29">
        <v>76</v>
      </c>
      <c r="N30" s="29">
        <v>152.19999999999999</v>
      </c>
      <c r="O30" s="29">
        <v>103.2</v>
      </c>
      <c r="P30" s="29">
        <v>81.900000000000006</v>
      </c>
      <c r="Q30" s="29">
        <v>208.5</v>
      </c>
      <c r="R30" s="29">
        <v>132.4</v>
      </c>
      <c r="S30" s="29">
        <v>87.4</v>
      </c>
      <c r="T30" s="29">
        <v>152.30630119612101</v>
      </c>
      <c r="U30" s="29">
        <v>157.625244815153</v>
      </c>
      <c r="V30" s="29">
        <v>220.59186688765701</v>
      </c>
      <c r="W30" s="29">
        <v>146.737041936861</v>
      </c>
      <c r="X30" s="29">
        <v>139.09239813508</v>
      </c>
      <c r="Y30" s="29">
        <v>130.08388267426699</v>
      </c>
      <c r="Z30" s="29">
        <v>203.074668556261</v>
      </c>
      <c r="AA30" s="29">
        <v>127.92320060421601</v>
      </c>
      <c r="AB30" s="29">
        <v>138.85591799187199</v>
      </c>
      <c r="AC30" s="29">
        <v>155.156260918214</v>
      </c>
      <c r="AD30" s="29">
        <v>208.169587585703</v>
      </c>
      <c r="AE30" s="29">
        <v>151.47</v>
      </c>
      <c r="AF30" s="29">
        <v>223.297956883333</v>
      </c>
      <c r="AG30" s="29">
        <v>160.77304846666701</v>
      </c>
      <c r="AH30" s="29">
        <v>234.70373255000001</v>
      </c>
      <c r="AI30" s="29">
        <v>156.536768266667</v>
      </c>
      <c r="AJ30" s="29">
        <v>111.56</v>
      </c>
      <c r="AK30" s="29">
        <v>122.545</v>
      </c>
      <c r="AL30" s="29">
        <v>267.86</v>
      </c>
      <c r="AM30" s="29">
        <v>164.18</v>
      </c>
      <c r="AN30" s="29">
        <v>179.19</v>
      </c>
      <c r="AO30" s="29">
        <v>232.39500000000001</v>
      </c>
      <c r="AP30" s="29">
        <v>344.32499999999999</v>
      </c>
      <c r="AQ30" s="29">
        <v>276.15499999999997</v>
      </c>
      <c r="AR30" s="29">
        <v>219.655</v>
      </c>
      <c r="AS30" s="29">
        <v>245.64</v>
      </c>
      <c r="AT30" s="29">
        <v>366.45959699999997</v>
      </c>
      <c r="AU30" s="29">
        <v>298.93200000000002</v>
      </c>
      <c r="AV30" s="29">
        <v>228.5</v>
      </c>
      <c r="AW30" s="29">
        <v>260</v>
      </c>
      <c r="AX30" s="29">
        <v>386.5</v>
      </c>
      <c r="AY30" s="29">
        <v>285.3</v>
      </c>
      <c r="AZ30" s="29">
        <v>251.13229699999999</v>
      </c>
      <c r="BA30" s="29">
        <v>238.6</v>
      </c>
      <c r="BB30" s="29">
        <v>387.9</v>
      </c>
      <c r="BC30" s="29">
        <v>283.5</v>
      </c>
      <c r="BD30" s="29">
        <v>251.6</v>
      </c>
      <c r="BE30" s="29">
        <v>273.3</v>
      </c>
      <c r="BF30" s="29">
        <v>400.8</v>
      </c>
      <c r="BG30" s="29">
        <v>345</v>
      </c>
      <c r="BH30" s="29">
        <v>270.10000000000002</v>
      </c>
      <c r="BI30" s="29">
        <v>344.1</v>
      </c>
      <c r="BJ30" s="29">
        <v>450.7</v>
      </c>
      <c r="BK30" s="29">
        <v>385</v>
      </c>
      <c r="BL30" s="29">
        <v>326.67</v>
      </c>
      <c r="BM30" s="29">
        <v>316.95499999999998</v>
      </c>
      <c r="BN30" s="29">
        <v>383.57499999999999</v>
      </c>
      <c r="BO30" s="29">
        <v>449.63</v>
      </c>
      <c r="BP30" s="29">
        <v>327.39999999999998</v>
      </c>
      <c r="BQ30" s="29">
        <v>371.1</v>
      </c>
      <c r="BR30" s="29">
        <v>487.3</v>
      </c>
      <c r="BS30" s="29">
        <v>403</v>
      </c>
      <c r="BT30" s="29"/>
      <c r="BU30" s="29"/>
      <c r="BV30" s="29" t="s">
        <v>346</v>
      </c>
      <c r="BW30" s="29" t="s">
        <v>346</v>
      </c>
      <c r="BX30" s="29" t="s">
        <v>346</v>
      </c>
      <c r="BY30" s="29" t="s">
        <v>346</v>
      </c>
      <c r="BZ30" s="29" t="s">
        <v>346</v>
      </c>
      <c r="CA30" s="29" t="s">
        <v>346</v>
      </c>
      <c r="CB30" s="29" t="s">
        <v>346</v>
      </c>
      <c r="CC30" s="29" t="s">
        <v>346</v>
      </c>
      <c r="CD30" s="29" t="s">
        <v>346</v>
      </c>
      <c r="CE30" s="29" t="s">
        <v>346</v>
      </c>
      <c r="CF30" s="29" t="s">
        <v>346</v>
      </c>
      <c r="CG30" s="29" t="s">
        <v>346</v>
      </c>
      <c r="CH30" s="29" t="s">
        <v>346</v>
      </c>
      <c r="CI30" s="29" t="s">
        <v>346</v>
      </c>
      <c r="CJ30" s="29" t="s">
        <v>346</v>
      </c>
      <c r="CK30" s="29" t="s">
        <v>346</v>
      </c>
      <c r="CL30" s="29" t="s">
        <v>346</v>
      </c>
      <c r="CM30" s="29" t="s">
        <v>346</v>
      </c>
      <c r="CN30" s="29" t="s">
        <v>346</v>
      </c>
      <c r="CO30" s="24" t="s">
        <v>346</v>
      </c>
      <c r="CP30" s="24" t="s">
        <v>346</v>
      </c>
      <c r="CQ30" s="24" t="s">
        <v>346</v>
      </c>
      <c r="CR30" s="24" t="s">
        <v>346</v>
      </c>
      <c r="CS30" s="24" t="s">
        <v>346</v>
      </c>
      <c r="CT30" s="24" t="s">
        <v>346</v>
      </c>
      <c r="CU30" s="24" t="s">
        <v>346</v>
      </c>
      <c r="CV30" s="24" t="s">
        <v>346</v>
      </c>
      <c r="CW30" s="24" t="s">
        <v>346</v>
      </c>
      <c r="CX30" s="24" t="s">
        <v>346</v>
      </c>
      <c r="CY30" s="24" t="s">
        <v>346</v>
      </c>
      <c r="CZ30" s="24" t="s">
        <v>346</v>
      </c>
      <c r="DA30" s="24" t="s">
        <v>346</v>
      </c>
      <c r="DB30" s="24" t="s">
        <v>346</v>
      </c>
      <c r="DC30" s="24" t="s">
        <v>346</v>
      </c>
      <c r="DD30" s="24" t="s">
        <v>346</v>
      </c>
      <c r="DE30" s="24" t="s">
        <v>346</v>
      </c>
      <c r="DF30" s="24" t="s">
        <v>346</v>
      </c>
      <c r="DG30" s="24" t="s">
        <v>346</v>
      </c>
      <c r="DH30" s="24" t="s">
        <v>346</v>
      </c>
      <c r="DI30" s="24" t="s">
        <v>346</v>
      </c>
      <c r="DJ30" s="24" t="s">
        <v>346</v>
      </c>
      <c r="DK30" s="24" t="s">
        <v>346</v>
      </c>
      <c r="DL30" s="24" t="s">
        <v>346</v>
      </c>
      <c r="DM30" s="24" t="s">
        <v>346</v>
      </c>
      <c r="DN30" s="24" t="s">
        <v>346</v>
      </c>
      <c r="DO30" s="24" t="s">
        <v>346</v>
      </c>
      <c r="DP30" s="24" t="s">
        <v>346</v>
      </c>
      <c r="DQ30" s="24" t="s">
        <v>346</v>
      </c>
      <c r="DR30" s="24" t="s">
        <v>346</v>
      </c>
      <c r="DS30" s="24" t="s">
        <v>346</v>
      </c>
      <c r="DT30" s="24" t="s">
        <v>346</v>
      </c>
      <c r="DU30" s="24" t="s">
        <v>346</v>
      </c>
      <c r="DV30" s="24" t="s">
        <v>346</v>
      </c>
      <c r="DW30" s="24" t="s">
        <v>346</v>
      </c>
      <c r="DX30" s="24" t="s">
        <v>346</v>
      </c>
      <c r="DY30" s="24" t="s">
        <v>346</v>
      </c>
      <c r="DZ30" s="24" t="s">
        <v>346</v>
      </c>
      <c r="EA30" s="24" t="s">
        <v>346</v>
      </c>
      <c r="EB30" s="24" t="s">
        <v>346</v>
      </c>
      <c r="EC30" s="24" t="s">
        <v>346</v>
      </c>
      <c r="ED30" s="24" t="s">
        <v>346</v>
      </c>
      <c r="EE30" s="24" t="s">
        <v>346</v>
      </c>
      <c r="EF30" s="24" t="s">
        <v>346</v>
      </c>
      <c r="EG30" s="24" t="s">
        <v>346</v>
      </c>
      <c r="EH30" s="24" t="s">
        <v>346</v>
      </c>
      <c r="EI30" s="24" t="s">
        <v>346</v>
      </c>
      <c r="EJ30" s="24" t="s">
        <v>346</v>
      </c>
      <c r="EK30" s="24" t="s">
        <v>346</v>
      </c>
      <c r="EL30" s="24" t="s">
        <v>346</v>
      </c>
      <c r="EM30" s="24" t="s">
        <v>346</v>
      </c>
      <c r="EN30" s="24" t="s">
        <v>346</v>
      </c>
      <c r="EO30" s="24" t="s">
        <v>346</v>
      </c>
      <c r="EP30" s="24" t="s">
        <v>346</v>
      </c>
      <c r="EQ30" s="24" t="s">
        <v>346</v>
      </c>
      <c r="ER30" s="24" t="s">
        <v>346</v>
      </c>
      <c r="ES30" s="24" t="s">
        <v>346</v>
      </c>
      <c r="ET30" s="24" t="s">
        <v>346</v>
      </c>
      <c r="EU30" s="24" t="s">
        <v>346</v>
      </c>
      <c r="EV30" s="24" t="s">
        <v>346</v>
      </c>
      <c r="EW30" s="24" t="s">
        <v>346</v>
      </c>
      <c r="EX30" s="24" t="s">
        <v>346</v>
      </c>
      <c r="EY30" s="24" t="s">
        <v>346</v>
      </c>
      <c r="EZ30" s="24" t="s">
        <v>346</v>
      </c>
      <c r="FA30" s="24" t="s">
        <v>346</v>
      </c>
      <c r="FB30" s="24" t="s">
        <v>346</v>
      </c>
      <c r="FC30" s="24" t="s">
        <v>346</v>
      </c>
      <c r="FD30" s="24" t="s">
        <v>346</v>
      </c>
      <c r="FE30" s="24" t="s">
        <v>346</v>
      </c>
      <c r="FF30" s="24" t="s">
        <v>346</v>
      </c>
      <c r="FG30" s="24" t="s">
        <v>346</v>
      </c>
    </row>
    <row r="31" spans="1:163" s="24" customFormat="1" x14ac:dyDescent="0.3">
      <c r="A31" s="7" t="s">
        <v>383</v>
      </c>
      <c r="B31" s="6" t="s">
        <v>360</v>
      </c>
      <c r="C31" s="7" t="s">
        <v>383</v>
      </c>
      <c r="D31" s="29">
        <v>205.5</v>
      </c>
      <c r="E31" s="29">
        <v>211.6</v>
      </c>
      <c r="F31" s="29">
        <v>266.2</v>
      </c>
      <c r="G31" s="29">
        <v>268.89999999999998</v>
      </c>
      <c r="H31" s="29">
        <v>303.5</v>
      </c>
      <c r="I31" s="29">
        <v>262.10000000000002</v>
      </c>
      <c r="J31" s="29">
        <v>296.5</v>
      </c>
      <c r="K31" s="29">
        <v>269.3</v>
      </c>
      <c r="L31" s="29">
        <v>289.60000000000002</v>
      </c>
      <c r="M31" s="29">
        <v>270.5</v>
      </c>
      <c r="N31" s="29">
        <v>350.4</v>
      </c>
      <c r="O31" s="29">
        <v>298.60000000000002</v>
      </c>
      <c r="P31" s="29">
        <v>267.3</v>
      </c>
      <c r="Q31" s="29">
        <v>406</v>
      </c>
      <c r="R31" s="29">
        <v>353.3</v>
      </c>
      <c r="S31" s="29">
        <v>307.8</v>
      </c>
      <c r="T31" s="29">
        <v>348.39815304797202</v>
      </c>
      <c r="U31" s="29">
        <v>379.228763333671</v>
      </c>
      <c r="V31" s="29">
        <v>472.12890392469399</v>
      </c>
      <c r="W31" s="29">
        <v>373.99815304797198</v>
      </c>
      <c r="X31" s="29">
        <v>361.37820060421598</v>
      </c>
      <c r="Y31" s="29">
        <v>343.02388267426602</v>
      </c>
      <c r="Z31" s="29">
        <v>453.65966855626198</v>
      </c>
      <c r="AA31" s="29">
        <v>370.17820060421599</v>
      </c>
      <c r="AB31" s="29">
        <v>322.155917991872</v>
      </c>
      <c r="AC31" s="29">
        <v>344.02626091821401</v>
      </c>
      <c r="AD31" s="29">
        <v>430.16958758570303</v>
      </c>
      <c r="AE31" s="29">
        <v>389.6</v>
      </c>
      <c r="AF31" s="29">
        <v>442.33795688333299</v>
      </c>
      <c r="AG31" s="29">
        <v>401.73804846666701</v>
      </c>
      <c r="AH31" s="29">
        <v>496.35873255000001</v>
      </c>
      <c r="AI31" s="29">
        <v>426.881768266667</v>
      </c>
      <c r="AJ31" s="29">
        <v>350</v>
      </c>
      <c r="AK31" s="29">
        <v>341.2</v>
      </c>
      <c r="AL31" s="29">
        <v>478.5</v>
      </c>
      <c r="AM31" s="29">
        <v>403.9</v>
      </c>
      <c r="AN31" s="29">
        <v>394.5</v>
      </c>
      <c r="AO31" s="29">
        <v>438.6</v>
      </c>
      <c r="AP31" s="29">
        <v>558.79999999999995</v>
      </c>
      <c r="AQ31" s="29">
        <v>499.5</v>
      </c>
      <c r="AR31" s="29">
        <v>445.7</v>
      </c>
      <c r="AS31" s="29">
        <v>479.4</v>
      </c>
      <c r="AT31" s="29">
        <v>627.55959700000005</v>
      </c>
      <c r="AU31" s="29">
        <v>543.822</v>
      </c>
      <c r="AV31" s="29">
        <v>455.8</v>
      </c>
      <c r="AW31" s="29">
        <v>499.6</v>
      </c>
      <c r="AX31" s="29">
        <v>651.4</v>
      </c>
      <c r="AY31" s="29">
        <v>581.5</v>
      </c>
      <c r="AZ31" s="29">
        <v>478.83229699999998</v>
      </c>
      <c r="BA31" s="29">
        <v>562.20000000000005</v>
      </c>
      <c r="BB31" s="29">
        <v>656</v>
      </c>
      <c r="BC31" s="29">
        <v>580.1</v>
      </c>
      <c r="BD31" s="29">
        <v>498.5</v>
      </c>
      <c r="BE31" s="29">
        <v>569.9</v>
      </c>
      <c r="BF31" s="29">
        <v>698.7</v>
      </c>
      <c r="BG31" s="29">
        <v>642.9</v>
      </c>
      <c r="BH31" s="29">
        <v>555.29999999999995</v>
      </c>
      <c r="BI31" s="29">
        <v>629.29999999999995</v>
      </c>
      <c r="BJ31" s="29">
        <v>765</v>
      </c>
      <c r="BK31" s="29">
        <v>690.8</v>
      </c>
      <c r="BL31" s="29">
        <v>573.29999999999995</v>
      </c>
      <c r="BM31" s="29">
        <v>622.04</v>
      </c>
      <c r="BN31" s="29">
        <v>719</v>
      </c>
      <c r="BO31" s="29">
        <v>768.2</v>
      </c>
      <c r="BP31" s="29">
        <v>631.9</v>
      </c>
      <c r="BQ31" s="29">
        <v>681.5</v>
      </c>
      <c r="BR31" s="29">
        <v>843.2</v>
      </c>
      <c r="BS31" s="29">
        <v>782.3</v>
      </c>
      <c r="BT31" s="29"/>
      <c r="BU31" s="29"/>
      <c r="BV31" s="29" t="s">
        <v>346</v>
      </c>
      <c r="BW31" s="29" t="s">
        <v>346</v>
      </c>
      <c r="BX31" s="29" t="s">
        <v>346</v>
      </c>
      <c r="BY31" s="29" t="s">
        <v>346</v>
      </c>
      <c r="BZ31" s="29" t="s">
        <v>346</v>
      </c>
      <c r="CA31" s="29" t="s">
        <v>346</v>
      </c>
      <c r="CB31" s="29" t="s">
        <v>346</v>
      </c>
      <c r="CC31" s="29" t="s">
        <v>346</v>
      </c>
      <c r="CD31" s="29" t="s">
        <v>346</v>
      </c>
      <c r="CE31" s="29" t="s">
        <v>346</v>
      </c>
      <c r="CF31" s="29" t="s">
        <v>346</v>
      </c>
      <c r="CG31" s="29" t="s">
        <v>346</v>
      </c>
      <c r="CH31" s="29" t="s">
        <v>346</v>
      </c>
      <c r="CI31" s="29" t="s">
        <v>346</v>
      </c>
      <c r="CJ31" s="29" t="s">
        <v>346</v>
      </c>
      <c r="CK31" s="29" t="s">
        <v>346</v>
      </c>
      <c r="CL31" s="29" t="s">
        <v>346</v>
      </c>
      <c r="CM31" s="29" t="s">
        <v>346</v>
      </c>
      <c r="CN31" s="29" t="s">
        <v>346</v>
      </c>
      <c r="CO31" s="24" t="s">
        <v>346</v>
      </c>
      <c r="CP31" s="24" t="s">
        <v>346</v>
      </c>
      <c r="CQ31" s="24" t="s">
        <v>346</v>
      </c>
      <c r="CR31" s="24" t="s">
        <v>346</v>
      </c>
      <c r="CS31" s="24" t="s">
        <v>346</v>
      </c>
      <c r="CT31" s="24" t="s">
        <v>346</v>
      </c>
      <c r="CU31" s="24" t="s">
        <v>346</v>
      </c>
      <c r="CV31" s="24" t="s">
        <v>346</v>
      </c>
      <c r="CW31" s="24" t="s">
        <v>346</v>
      </c>
      <c r="CX31" s="24" t="s">
        <v>346</v>
      </c>
      <c r="CY31" s="24" t="s">
        <v>346</v>
      </c>
      <c r="CZ31" s="24" t="s">
        <v>346</v>
      </c>
      <c r="DA31" s="24" t="s">
        <v>346</v>
      </c>
      <c r="DB31" s="24" t="s">
        <v>346</v>
      </c>
      <c r="DC31" s="24" t="s">
        <v>346</v>
      </c>
      <c r="DD31" s="24" t="s">
        <v>346</v>
      </c>
      <c r="DE31" s="24" t="s">
        <v>346</v>
      </c>
      <c r="DF31" s="24" t="s">
        <v>346</v>
      </c>
      <c r="DG31" s="24" t="s">
        <v>346</v>
      </c>
      <c r="DH31" s="24" t="s">
        <v>346</v>
      </c>
      <c r="DI31" s="24" t="s">
        <v>346</v>
      </c>
      <c r="DJ31" s="24" t="s">
        <v>346</v>
      </c>
      <c r="DK31" s="24" t="s">
        <v>346</v>
      </c>
      <c r="DL31" s="24" t="s">
        <v>346</v>
      </c>
      <c r="DM31" s="24" t="s">
        <v>346</v>
      </c>
      <c r="DN31" s="24" t="s">
        <v>346</v>
      </c>
      <c r="DO31" s="24" t="s">
        <v>346</v>
      </c>
      <c r="DP31" s="24" t="s">
        <v>346</v>
      </c>
      <c r="DQ31" s="24" t="s">
        <v>346</v>
      </c>
      <c r="DR31" s="24" t="s">
        <v>346</v>
      </c>
      <c r="DS31" s="24" t="s">
        <v>346</v>
      </c>
      <c r="DT31" s="24" t="s">
        <v>346</v>
      </c>
      <c r="DU31" s="24" t="s">
        <v>346</v>
      </c>
      <c r="DV31" s="24" t="s">
        <v>346</v>
      </c>
      <c r="DW31" s="24" t="s">
        <v>346</v>
      </c>
      <c r="DX31" s="24" t="s">
        <v>346</v>
      </c>
      <c r="DY31" s="24" t="s">
        <v>346</v>
      </c>
      <c r="DZ31" s="24" t="s">
        <v>346</v>
      </c>
      <c r="EA31" s="24" t="s">
        <v>346</v>
      </c>
      <c r="EB31" s="24" t="s">
        <v>346</v>
      </c>
      <c r="EC31" s="24" t="s">
        <v>346</v>
      </c>
      <c r="ED31" s="24" t="s">
        <v>346</v>
      </c>
      <c r="EE31" s="24" t="s">
        <v>346</v>
      </c>
      <c r="EF31" s="24" t="s">
        <v>346</v>
      </c>
      <c r="EG31" s="24" t="s">
        <v>346</v>
      </c>
      <c r="EH31" s="24" t="s">
        <v>346</v>
      </c>
      <c r="EI31" s="24" t="s">
        <v>346</v>
      </c>
      <c r="EJ31" s="24" t="s">
        <v>346</v>
      </c>
      <c r="EK31" s="24" t="s">
        <v>346</v>
      </c>
      <c r="EL31" s="24" t="s">
        <v>346</v>
      </c>
      <c r="EM31" s="24" t="s">
        <v>346</v>
      </c>
      <c r="EN31" s="24" t="s">
        <v>346</v>
      </c>
      <c r="EO31" s="24" t="s">
        <v>346</v>
      </c>
      <c r="EP31" s="24" t="s">
        <v>346</v>
      </c>
      <c r="EQ31" s="24" t="s">
        <v>346</v>
      </c>
      <c r="ER31" s="24" t="s">
        <v>346</v>
      </c>
      <c r="ES31" s="24" t="s">
        <v>346</v>
      </c>
      <c r="ET31" s="24" t="s">
        <v>346</v>
      </c>
      <c r="EU31" s="24" t="s">
        <v>346</v>
      </c>
      <c r="EV31" s="24" t="s">
        <v>346</v>
      </c>
      <c r="EW31" s="24" t="s">
        <v>346</v>
      </c>
      <c r="EX31" s="24" t="s">
        <v>346</v>
      </c>
      <c r="EY31" s="24" t="s">
        <v>346</v>
      </c>
      <c r="EZ31" s="24" t="s">
        <v>346</v>
      </c>
      <c r="FA31" s="24" t="s">
        <v>346</v>
      </c>
      <c r="FB31" s="24" t="s">
        <v>346</v>
      </c>
      <c r="FC31" s="24" t="s">
        <v>346</v>
      </c>
      <c r="FD31" s="24" t="s">
        <v>346</v>
      </c>
      <c r="FE31" s="24" t="s">
        <v>346</v>
      </c>
      <c r="FF31" s="24" t="s">
        <v>346</v>
      </c>
      <c r="FG31" s="24" t="s">
        <v>346</v>
      </c>
    </row>
    <row r="32" spans="1:163" s="24" customFormat="1" x14ac:dyDescent="0.3">
      <c r="A32" s="7" t="s">
        <v>384</v>
      </c>
      <c r="B32" s="6" t="s">
        <v>362</v>
      </c>
      <c r="C32" s="7" t="s">
        <v>384</v>
      </c>
      <c r="D32" s="29">
        <v>159.19999999999999</v>
      </c>
      <c r="E32" s="29">
        <v>162.30000000000001</v>
      </c>
      <c r="F32" s="29">
        <v>169.5</v>
      </c>
      <c r="G32" s="29">
        <v>176.2</v>
      </c>
      <c r="H32" s="29">
        <v>163.30000000000001</v>
      </c>
      <c r="I32" s="29">
        <v>134.4</v>
      </c>
      <c r="J32" s="29">
        <v>154.6</v>
      </c>
      <c r="K32" s="29">
        <v>166.1</v>
      </c>
      <c r="L32" s="29">
        <v>165.4</v>
      </c>
      <c r="M32" s="29">
        <v>194.5</v>
      </c>
      <c r="N32" s="29">
        <v>198.2</v>
      </c>
      <c r="O32" s="29">
        <v>195.4</v>
      </c>
      <c r="P32" s="29">
        <v>185.4</v>
      </c>
      <c r="Q32" s="29">
        <v>197.5</v>
      </c>
      <c r="R32" s="29">
        <v>220.9</v>
      </c>
      <c r="S32" s="29">
        <v>220.4</v>
      </c>
      <c r="T32" s="29">
        <v>196.091851851852</v>
      </c>
      <c r="U32" s="29">
        <v>221.603518518518</v>
      </c>
      <c r="V32" s="29">
        <v>251.53703703703701</v>
      </c>
      <c r="W32" s="29">
        <v>227.26111111111101</v>
      </c>
      <c r="X32" s="29">
        <v>222.285802469136</v>
      </c>
      <c r="Y32" s="29">
        <v>212.94</v>
      </c>
      <c r="Z32" s="29">
        <v>250.58500000000001</v>
      </c>
      <c r="AA32" s="29">
        <v>242.255</v>
      </c>
      <c r="AB32" s="29">
        <v>183.3</v>
      </c>
      <c r="AC32" s="29">
        <v>188.87</v>
      </c>
      <c r="AD32" s="29">
        <v>222</v>
      </c>
      <c r="AE32" s="29">
        <v>238.13</v>
      </c>
      <c r="AF32" s="29">
        <v>219.04</v>
      </c>
      <c r="AG32" s="29">
        <v>240.965</v>
      </c>
      <c r="AH32" s="29">
        <v>261.65499999999997</v>
      </c>
      <c r="AI32" s="29">
        <v>270.34500000000003</v>
      </c>
      <c r="AJ32" s="29">
        <v>238.44</v>
      </c>
      <c r="AK32" s="29">
        <v>218.655</v>
      </c>
      <c r="AL32" s="29">
        <v>210.64</v>
      </c>
      <c r="AM32" s="29">
        <v>239.72</v>
      </c>
      <c r="AN32" s="29">
        <v>215.31</v>
      </c>
      <c r="AO32" s="29">
        <v>206.20500000000001</v>
      </c>
      <c r="AP32" s="29">
        <v>214.47499999999999</v>
      </c>
      <c r="AQ32" s="29">
        <v>223.345</v>
      </c>
      <c r="AR32" s="29">
        <v>226.04499999999999</v>
      </c>
      <c r="AS32" s="29">
        <v>233.76</v>
      </c>
      <c r="AT32" s="29">
        <v>261.10000000000002</v>
      </c>
      <c r="AU32" s="29">
        <v>244.89</v>
      </c>
      <c r="AV32" s="29">
        <v>227.3</v>
      </c>
      <c r="AW32" s="29">
        <v>239.6</v>
      </c>
      <c r="AX32" s="29">
        <v>264.89999999999998</v>
      </c>
      <c r="AY32" s="29">
        <v>296.2</v>
      </c>
      <c r="AZ32" s="29">
        <v>227.7</v>
      </c>
      <c r="BA32" s="29">
        <v>323.60000000000002</v>
      </c>
      <c r="BB32" s="29">
        <v>268.10000000000002</v>
      </c>
      <c r="BC32" s="29">
        <v>296.60000000000002</v>
      </c>
      <c r="BD32" s="29">
        <v>246.9</v>
      </c>
      <c r="BE32" s="29">
        <v>296.60000000000002</v>
      </c>
      <c r="BF32" s="29">
        <v>297.89999999999998</v>
      </c>
      <c r="BG32" s="29">
        <v>297.89999999999998</v>
      </c>
      <c r="BH32" s="29">
        <v>285.2</v>
      </c>
      <c r="BI32" s="29">
        <v>285.2</v>
      </c>
      <c r="BJ32" s="29">
        <v>314.3</v>
      </c>
      <c r="BK32" s="29">
        <v>305.8</v>
      </c>
      <c r="BL32" s="29">
        <v>246.63</v>
      </c>
      <c r="BM32" s="29">
        <v>305.08499999999998</v>
      </c>
      <c r="BN32" s="29">
        <v>335.42500000000001</v>
      </c>
      <c r="BO32" s="29">
        <v>318.57</v>
      </c>
      <c r="BP32" s="29">
        <v>304.5</v>
      </c>
      <c r="BQ32" s="29">
        <v>310.39999999999998</v>
      </c>
      <c r="BR32" s="29">
        <v>355.9</v>
      </c>
      <c r="BS32" s="29">
        <v>379.3</v>
      </c>
      <c r="BT32" s="29"/>
      <c r="BU32" s="29"/>
      <c r="BV32" s="29" t="s">
        <v>346</v>
      </c>
      <c r="BW32" s="29" t="s">
        <v>346</v>
      </c>
      <c r="BX32" s="29" t="s">
        <v>346</v>
      </c>
      <c r="BY32" s="29" t="s">
        <v>346</v>
      </c>
      <c r="BZ32" s="29" t="s">
        <v>346</v>
      </c>
      <c r="CA32" s="29" t="s">
        <v>346</v>
      </c>
      <c r="CB32" s="29" t="s">
        <v>346</v>
      </c>
      <c r="CC32" s="29" t="s">
        <v>346</v>
      </c>
      <c r="CD32" s="29" t="s">
        <v>346</v>
      </c>
      <c r="CE32" s="29" t="s">
        <v>346</v>
      </c>
      <c r="CF32" s="29" t="s">
        <v>346</v>
      </c>
      <c r="CG32" s="29" t="s">
        <v>346</v>
      </c>
      <c r="CH32" s="29" t="s">
        <v>346</v>
      </c>
      <c r="CI32" s="29" t="s">
        <v>346</v>
      </c>
      <c r="CJ32" s="29" t="s">
        <v>346</v>
      </c>
      <c r="CK32" s="29" t="s">
        <v>346</v>
      </c>
      <c r="CL32" s="29" t="s">
        <v>346</v>
      </c>
      <c r="CM32" s="29" t="s">
        <v>346</v>
      </c>
      <c r="CN32" s="29" t="s">
        <v>346</v>
      </c>
      <c r="CO32" s="24" t="s">
        <v>346</v>
      </c>
      <c r="CP32" s="24" t="s">
        <v>346</v>
      </c>
      <c r="CQ32" s="24" t="s">
        <v>346</v>
      </c>
      <c r="CR32" s="24" t="s">
        <v>346</v>
      </c>
      <c r="CS32" s="24" t="s">
        <v>346</v>
      </c>
      <c r="CT32" s="24" t="s">
        <v>346</v>
      </c>
      <c r="CU32" s="24" t="s">
        <v>346</v>
      </c>
      <c r="CV32" s="24" t="s">
        <v>346</v>
      </c>
      <c r="CW32" s="24" t="s">
        <v>346</v>
      </c>
      <c r="CX32" s="24" t="s">
        <v>346</v>
      </c>
      <c r="CY32" s="24" t="s">
        <v>346</v>
      </c>
      <c r="CZ32" s="24" t="s">
        <v>346</v>
      </c>
      <c r="DA32" s="24" t="s">
        <v>346</v>
      </c>
      <c r="DB32" s="24" t="s">
        <v>346</v>
      </c>
      <c r="DC32" s="24" t="s">
        <v>346</v>
      </c>
      <c r="DD32" s="24" t="s">
        <v>346</v>
      </c>
      <c r="DE32" s="24" t="s">
        <v>346</v>
      </c>
      <c r="DF32" s="24" t="s">
        <v>346</v>
      </c>
      <c r="DG32" s="24" t="s">
        <v>346</v>
      </c>
      <c r="DH32" s="24" t="s">
        <v>346</v>
      </c>
      <c r="DI32" s="24" t="s">
        <v>346</v>
      </c>
      <c r="DJ32" s="24" t="s">
        <v>346</v>
      </c>
      <c r="DK32" s="24" t="s">
        <v>346</v>
      </c>
      <c r="DL32" s="24" t="s">
        <v>346</v>
      </c>
      <c r="DM32" s="24" t="s">
        <v>346</v>
      </c>
      <c r="DN32" s="24" t="s">
        <v>346</v>
      </c>
      <c r="DO32" s="24" t="s">
        <v>346</v>
      </c>
      <c r="DP32" s="24" t="s">
        <v>346</v>
      </c>
      <c r="DQ32" s="24" t="s">
        <v>346</v>
      </c>
      <c r="DR32" s="24" t="s">
        <v>346</v>
      </c>
      <c r="DS32" s="24" t="s">
        <v>346</v>
      </c>
      <c r="DT32" s="24" t="s">
        <v>346</v>
      </c>
      <c r="DU32" s="24" t="s">
        <v>346</v>
      </c>
      <c r="DV32" s="24" t="s">
        <v>346</v>
      </c>
      <c r="DW32" s="24" t="s">
        <v>346</v>
      </c>
      <c r="DX32" s="24" t="s">
        <v>346</v>
      </c>
      <c r="DY32" s="24" t="s">
        <v>346</v>
      </c>
      <c r="DZ32" s="24" t="s">
        <v>346</v>
      </c>
      <c r="EA32" s="24" t="s">
        <v>346</v>
      </c>
      <c r="EB32" s="24" t="s">
        <v>346</v>
      </c>
      <c r="EC32" s="24" t="s">
        <v>346</v>
      </c>
      <c r="ED32" s="24" t="s">
        <v>346</v>
      </c>
      <c r="EE32" s="24" t="s">
        <v>346</v>
      </c>
      <c r="EF32" s="24" t="s">
        <v>346</v>
      </c>
      <c r="EG32" s="24" t="s">
        <v>346</v>
      </c>
      <c r="EH32" s="24" t="s">
        <v>346</v>
      </c>
      <c r="EI32" s="24" t="s">
        <v>346</v>
      </c>
      <c r="EJ32" s="24" t="s">
        <v>346</v>
      </c>
      <c r="EK32" s="24" t="s">
        <v>346</v>
      </c>
      <c r="EL32" s="24" t="s">
        <v>346</v>
      </c>
      <c r="EM32" s="24" t="s">
        <v>346</v>
      </c>
      <c r="EN32" s="24" t="s">
        <v>346</v>
      </c>
      <c r="EO32" s="24" t="s">
        <v>346</v>
      </c>
      <c r="EP32" s="24" t="s">
        <v>346</v>
      </c>
      <c r="EQ32" s="24" t="s">
        <v>346</v>
      </c>
      <c r="ER32" s="24" t="s">
        <v>346</v>
      </c>
      <c r="ES32" s="24" t="s">
        <v>346</v>
      </c>
      <c r="ET32" s="24" t="s">
        <v>346</v>
      </c>
      <c r="EU32" s="24" t="s">
        <v>346</v>
      </c>
      <c r="EV32" s="24" t="s">
        <v>346</v>
      </c>
      <c r="EW32" s="24" t="s">
        <v>346</v>
      </c>
      <c r="EX32" s="24" t="s">
        <v>346</v>
      </c>
      <c r="EY32" s="24" t="s">
        <v>346</v>
      </c>
      <c r="EZ32" s="24" t="s">
        <v>346</v>
      </c>
      <c r="FA32" s="24" t="s">
        <v>346</v>
      </c>
      <c r="FB32" s="24" t="s">
        <v>346</v>
      </c>
      <c r="FC32" s="24" t="s">
        <v>346</v>
      </c>
      <c r="FD32" s="24" t="s">
        <v>346</v>
      </c>
      <c r="FE32" s="24" t="s">
        <v>346</v>
      </c>
      <c r="FF32" s="24" t="s">
        <v>346</v>
      </c>
      <c r="FG32" s="24" t="s">
        <v>346</v>
      </c>
    </row>
    <row r="33" spans="1:163" s="24" customFormat="1" x14ac:dyDescent="0.3">
      <c r="A33" s="7" t="s">
        <v>385</v>
      </c>
      <c r="B33" s="6" t="s">
        <v>386</v>
      </c>
      <c r="C33" s="7" t="s">
        <v>385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26.8981530479725</v>
      </c>
      <c r="U33" s="29">
        <v>23.328763333670999</v>
      </c>
      <c r="V33" s="29">
        <v>20.828903924693901</v>
      </c>
      <c r="W33" s="29">
        <v>20.6981530479725</v>
      </c>
      <c r="X33" s="29">
        <v>19.378200604216101</v>
      </c>
      <c r="Y33" s="29">
        <v>16.5238826742664</v>
      </c>
      <c r="Z33" s="29">
        <v>20.059668556261499</v>
      </c>
      <c r="AA33" s="29">
        <v>20.278200604216099</v>
      </c>
      <c r="AB33" s="29">
        <v>16.3559179918723</v>
      </c>
      <c r="AC33" s="29">
        <v>18.926260918213501</v>
      </c>
      <c r="AD33" s="29">
        <v>18.269587585702698</v>
      </c>
      <c r="AE33" s="29">
        <v>20.399999999999999</v>
      </c>
      <c r="AF33" s="29">
        <v>4.5379568833333304</v>
      </c>
      <c r="AG33" s="29">
        <v>5.43804846666667</v>
      </c>
      <c r="AH33" s="29">
        <v>3.9587325500000001</v>
      </c>
      <c r="AI33" s="29">
        <v>5.3817682666666702</v>
      </c>
      <c r="AJ33" s="29">
        <v>5.5</v>
      </c>
      <c r="AK33" s="29">
        <v>5.3</v>
      </c>
      <c r="AL33" s="29">
        <v>5.0999999999999996</v>
      </c>
      <c r="AM33" s="29">
        <v>5</v>
      </c>
      <c r="AN33" s="29">
        <v>4.0999999999999996</v>
      </c>
      <c r="AO33" s="29">
        <v>3.6</v>
      </c>
      <c r="AP33" s="29">
        <v>4.2</v>
      </c>
      <c r="AQ33" s="29">
        <v>6.3</v>
      </c>
      <c r="AR33" s="29">
        <v>9.6</v>
      </c>
      <c r="AS33" s="29">
        <v>4.5999999999999996</v>
      </c>
      <c r="AT33" s="29">
        <v>2.2999999999999998</v>
      </c>
      <c r="AU33" s="29">
        <v>2.4</v>
      </c>
      <c r="AV33" s="29">
        <v>3.7</v>
      </c>
      <c r="AW33" s="29">
        <v>3.4</v>
      </c>
      <c r="AX33" s="29">
        <v>5.8</v>
      </c>
      <c r="AY33" s="29">
        <v>5.9</v>
      </c>
      <c r="AZ33" s="29">
        <v>5.8</v>
      </c>
      <c r="BA33" s="29">
        <v>5.6</v>
      </c>
      <c r="BB33" s="29">
        <v>6.7</v>
      </c>
      <c r="BC33" s="29">
        <v>6.4</v>
      </c>
      <c r="BD33" s="29">
        <v>3.6</v>
      </c>
      <c r="BE33" s="29">
        <v>6.5</v>
      </c>
      <c r="BF33" s="29">
        <v>7.2</v>
      </c>
      <c r="BG33" s="29">
        <v>6</v>
      </c>
      <c r="BH33" s="29">
        <v>6.5</v>
      </c>
      <c r="BI33" s="29">
        <v>4.7</v>
      </c>
      <c r="BJ33" s="29">
        <v>6</v>
      </c>
      <c r="BK33" s="29">
        <v>6.7</v>
      </c>
      <c r="BL33" s="29">
        <v>3.4</v>
      </c>
      <c r="BM33" s="29">
        <v>3</v>
      </c>
      <c r="BN33" s="29">
        <v>5.2</v>
      </c>
      <c r="BO33" s="29">
        <v>4.8</v>
      </c>
      <c r="BP33" s="29">
        <v>4.3</v>
      </c>
      <c r="BQ33" s="29">
        <v>2.9</v>
      </c>
      <c r="BR33" s="29">
        <v>4.4000000000000004</v>
      </c>
      <c r="BS33" s="29">
        <v>4.0999999999999996</v>
      </c>
      <c r="BT33" s="29"/>
      <c r="BU33" s="29"/>
      <c r="BV33" s="29" t="s">
        <v>346</v>
      </c>
      <c r="BW33" s="29" t="s">
        <v>346</v>
      </c>
      <c r="BX33" s="29" t="s">
        <v>346</v>
      </c>
      <c r="BY33" s="29" t="s">
        <v>346</v>
      </c>
      <c r="BZ33" s="29" t="s">
        <v>346</v>
      </c>
      <c r="CA33" s="29" t="s">
        <v>346</v>
      </c>
      <c r="CB33" s="29" t="s">
        <v>346</v>
      </c>
      <c r="CC33" s="29" t="s">
        <v>346</v>
      </c>
      <c r="CD33" s="29" t="s">
        <v>346</v>
      </c>
      <c r="CE33" s="29" t="s">
        <v>346</v>
      </c>
      <c r="CF33" s="29" t="s">
        <v>346</v>
      </c>
      <c r="CG33" s="29" t="s">
        <v>346</v>
      </c>
      <c r="CH33" s="29" t="s">
        <v>346</v>
      </c>
      <c r="CI33" s="29" t="s">
        <v>346</v>
      </c>
      <c r="CJ33" s="29" t="s">
        <v>346</v>
      </c>
      <c r="CK33" s="29" t="s">
        <v>346</v>
      </c>
      <c r="CL33" s="29" t="s">
        <v>346</v>
      </c>
      <c r="CM33" s="29" t="s">
        <v>346</v>
      </c>
      <c r="CN33" s="29" t="s">
        <v>346</v>
      </c>
      <c r="CO33" s="24" t="s">
        <v>346</v>
      </c>
      <c r="CP33" s="24" t="s">
        <v>346</v>
      </c>
      <c r="CQ33" s="24" t="s">
        <v>346</v>
      </c>
      <c r="CR33" s="24" t="s">
        <v>346</v>
      </c>
      <c r="CS33" s="24" t="s">
        <v>346</v>
      </c>
      <c r="CT33" s="24" t="s">
        <v>346</v>
      </c>
      <c r="CU33" s="24" t="s">
        <v>346</v>
      </c>
      <c r="CV33" s="24" t="s">
        <v>346</v>
      </c>
      <c r="CW33" s="24" t="s">
        <v>346</v>
      </c>
      <c r="CX33" s="24" t="s">
        <v>346</v>
      </c>
      <c r="CY33" s="24" t="s">
        <v>346</v>
      </c>
      <c r="CZ33" s="24" t="s">
        <v>346</v>
      </c>
      <c r="DA33" s="24" t="s">
        <v>346</v>
      </c>
      <c r="DB33" s="24" t="s">
        <v>346</v>
      </c>
      <c r="DC33" s="24" t="s">
        <v>346</v>
      </c>
      <c r="DD33" s="24" t="s">
        <v>346</v>
      </c>
      <c r="DE33" s="24" t="s">
        <v>346</v>
      </c>
      <c r="DF33" s="24" t="s">
        <v>346</v>
      </c>
      <c r="DG33" s="24" t="s">
        <v>346</v>
      </c>
      <c r="DH33" s="24" t="s">
        <v>346</v>
      </c>
      <c r="DI33" s="24" t="s">
        <v>346</v>
      </c>
      <c r="DJ33" s="24" t="s">
        <v>346</v>
      </c>
      <c r="DK33" s="24" t="s">
        <v>346</v>
      </c>
      <c r="DL33" s="24" t="s">
        <v>346</v>
      </c>
      <c r="DM33" s="24" t="s">
        <v>346</v>
      </c>
      <c r="DN33" s="24" t="s">
        <v>346</v>
      </c>
      <c r="DO33" s="24" t="s">
        <v>346</v>
      </c>
      <c r="DP33" s="24" t="s">
        <v>346</v>
      </c>
      <c r="DQ33" s="24" t="s">
        <v>346</v>
      </c>
      <c r="DR33" s="24" t="s">
        <v>346</v>
      </c>
      <c r="DS33" s="24" t="s">
        <v>346</v>
      </c>
      <c r="DT33" s="24" t="s">
        <v>346</v>
      </c>
      <c r="DU33" s="24" t="s">
        <v>346</v>
      </c>
      <c r="DV33" s="24" t="s">
        <v>346</v>
      </c>
      <c r="DW33" s="24" t="s">
        <v>346</v>
      </c>
      <c r="DX33" s="24" t="s">
        <v>346</v>
      </c>
      <c r="DY33" s="24" t="s">
        <v>346</v>
      </c>
      <c r="DZ33" s="24" t="s">
        <v>346</v>
      </c>
      <c r="EA33" s="24" t="s">
        <v>346</v>
      </c>
      <c r="EB33" s="24" t="s">
        <v>346</v>
      </c>
      <c r="EC33" s="24" t="s">
        <v>346</v>
      </c>
      <c r="ED33" s="24" t="s">
        <v>346</v>
      </c>
      <c r="EE33" s="24" t="s">
        <v>346</v>
      </c>
      <c r="EF33" s="24" t="s">
        <v>346</v>
      </c>
      <c r="EG33" s="24" t="s">
        <v>346</v>
      </c>
      <c r="EH33" s="24" t="s">
        <v>346</v>
      </c>
      <c r="EI33" s="24" t="s">
        <v>346</v>
      </c>
      <c r="EJ33" s="24" t="s">
        <v>346</v>
      </c>
      <c r="EK33" s="24" t="s">
        <v>346</v>
      </c>
      <c r="EL33" s="24" t="s">
        <v>346</v>
      </c>
      <c r="EM33" s="24" t="s">
        <v>346</v>
      </c>
      <c r="EN33" s="24" t="s">
        <v>346</v>
      </c>
      <c r="EO33" s="24" t="s">
        <v>346</v>
      </c>
      <c r="EP33" s="24" t="s">
        <v>346</v>
      </c>
      <c r="EQ33" s="24" t="s">
        <v>346</v>
      </c>
      <c r="ER33" s="24" t="s">
        <v>346</v>
      </c>
      <c r="ES33" s="24" t="s">
        <v>346</v>
      </c>
      <c r="ET33" s="24" t="s">
        <v>346</v>
      </c>
      <c r="EU33" s="24" t="s">
        <v>346</v>
      </c>
      <c r="EV33" s="24" t="s">
        <v>346</v>
      </c>
      <c r="EW33" s="24" t="s">
        <v>346</v>
      </c>
      <c r="EX33" s="24" t="s">
        <v>346</v>
      </c>
      <c r="EY33" s="24" t="s">
        <v>346</v>
      </c>
      <c r="EZ33" s="24" t="s">
        <v>346</v>
      </c>
      <c r="FA33" s="24" t="s">
        <v>346</v>
      </c>
      <c r="FB33" s="24" t="s">
        <v>346</v>
      </c>
      <c r="FC33" s="24" t="s">
        <v>346</v>
      </c>
      <c r="FD33" s="24" t="s">
        <v>346</v>
      </c>
      <c r="FE33" s="24" t="s">
        <v>346</v>
      </c>
      <c r="FF33" s="24" t="s">
        <v>346</v>
      </c>
      <c r="FG33" s="24" t="s">
        <v>346</v>
      </c>
    </row>
    <row r="34" spans="1:163" s="24" customFormat="1" x14ac:dyDescent="0.3">
      <c r="A34" s="7" t="s">
        <v>387</v>
      </c>
      <c r="B34" s="6" t="s">
        <v>366</v>
      </c>
      <c r="C34" s="7" t="s">
        <v>387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26.8981530479725</v>
      </c>
      <c r="U34" s="29">
        <v>23.328763333670999</v>
      </c>
      <c r="V34" s="29">
        <v>20.828903924693901</v>
      </c>
      <c r="W34" s="29">
        <v>20.6981530479725</v>
      </c>
      <c r="X34" s="29">
        <v>19.378200604216101</v>
      </c>
      <c r="Y34" s="29">
        <v>16.5238826742664</v>
      </c>
      <c r="Z34" s="29">
        <v>20.059668556261499</v>
      </c>
      <c r="AA34" s="29">
        <v>20.278200604216099</v>
      </c>
      <c r="AB34" s="29">
        <v>16.3559179918723</v>
      </c>
      <c r="AC34" s="29">
        <v>18.926260918213501</v>
      </c>
      <c r="AD34" s="29">
        <v>18.269587585702698</v>
      </c>
      <c r="AE34" s="29">
        <v>20.399999999999999</v>
      </c>
      <c r="AF34" s="29">
        <v>4.5379568833333304</v>
      </c>
      <c r="AG34" s="29">
        <v>5.43804846666667</v>
      </c>
      <c r="AH34" s="29">
        <v>3.9587325500000001</v>
      </c>
      <c r="AI34" s="29">
        <v>5.3817682666666702</v>
      </c>
      <c r="AJ34" s="29">
        <v>5.5</v>
      </c>
      <c r="AK34" s="29">
        <v>5.3</v>
      </c>
      <c r="AL34" s="29">
        <v>5.0999999999999996</v>
      </c>
      <c r="AM34" s="29">
        <v>5</v>
      </c>
      <c r="AN34" s="29">
        <v>4.0999999999999996</v>
      </c>
      <c r="AO34" s="29">
        <v>3.6</v>
      </c>
      <c r="AP34" s="29">
        <v>4.2</v>
      </c>
      <c r="AQ34" s="29">
        <v>6.3</v>
      </c>
      <c r="AR34" s="29">
        <v>9.6</v>
      </c>
      <c r="AS34" s="29">
        <v>4.5999999999999996</v>
      </c>
      <c r="AT34" s="29">
        <v>2.2999999999999998</v>
      </c>
      <c r="AU34" s="29">
        <v>2.4</v>
      </c>
      <c r="AV34" s="29">
        <v>3.7</v>
      </c>
      <c r="AW34" s="29">
        <v>3.4</v>
      </c>
      <c r="AX34" s="29">
        <v>5.8</v>
      </c>
      <c r="AY34" s="29">
        <v>5.9</v>
      </c>
      <c r="AZ34" s="29">
        <v>5.8</v>
      </c>
      <c r="BA34" s="29">
        <v>5.6</v>
      </c>
      <c r="BB34" s="29">
        <v>6.7</v>
      </c>
      <c r="BC34" s="29">
        <v>6.4</v>
      </c>
      <c r="BD34" s="29">
        <v>3.6</v>
      </c>
      <c r="BE34" s="29">
        <v>6.5</v>
      </c>
      <c r="BF34" s="29">
        <v>7.2</v>
      </c>
      <c r="BG34" s="29">
        <v>6</v>
      </c>
      <c r="BH34" s="29">
        <v>6.5</v>
      </c>
      <c r="BI34" s="29">
        <v>4.7</v>
      </c>
      <c r="BJ34" s="29">
        <v>6</v>
      </c>
      <c r="BK34" s="29">
        <v>6.7</v>
      </c>
      <c r="BL34" s="29">
        <v>3.4</v>
      </c>
      <c r="BM34" s="29">
        <v>3</v>
      </c>
      <c r="BN34" s="29">
        <v>5.2</v>
      </c>
      <c r="BO34" s="29">
        <v>4.8</v>
      </c>
      <c r="BP34" s="29">
        <v>4.3</v>
      </c>
      <c r="BQ34" s="29">
        <v>2.9</v>
      </c>
      <c r="BR34" s="29">
        <v>4.4000000000000004</v>
      </c>
      <c r="BS34" s="29">
        <v>4.0999999999999996</v>
      </c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</row>
    <row r="35" spans="1:163" s="24" customFormat="1" x14ac:dyDescent="0.3">
      <c r="A35" s="7" t="s">
        <v>388</v>
      </c>
      <c r="B35" s="6" t="s">
        <v>368</v>
      </c>
      <c r="C35" s="7" t="s">
        <v>388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</row>
    <row r="36" spans="1:163" x14ac:dyDescent="0.3">
      <c r="A36" s="7" t="s">
        <v>389</v>
      </c>
      <c r="B36" s="6" t="s">
        <v>390</v>
      </c>
      <c r="C36" s="7" t="s">
        <v>389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</row>
    <row r="37" spans="1:163" x14ac:dyDescent="0.3">
      <c r="A37" s="7" t="s">
        <v>391</v>
      </c>
      <c r="B37" s="6" t="s">
        <v>392</v>
      </c>
      <c r="C37" s="7" t="s">
        <v>391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24.5</v>
      </c>
      <c r="U37" s="29">
        <v>19.399999999999999</v>
      </c>
      <c r="V37" s="29">
        <v>16.7</v>
      </c>
      <c r="W37" s="29">
        <v>18.3</v>
      </c>
      <c r="X37" s="29">
        <v>15.9</v>
      </c>
      <c r="Y37" s="29">
        <v>14.3</v>
      </c>
      <c r="Z37" s="29">
        <v>15.1</v>
      </c>
      <c r="AA37" s="29">
        <v>16.8</v>
      </c>
      <c r="AB37" s="29">
        <v>14.3</v>
      </c>
      <c r="AC37" s="29">
        <v>16.2</v>
      </c>
      <c r="AD37" s="29">
        <v>15.7</v>
      </c>
      <c r="AE37" s="29">
        <v>17.399999999999999</v>
      </c>
      <c r="AF37" s="29">
        <v>2.2000000000000002</v>
      </c>
      <c r="AG37" s="29">
        <v>3</v>
      </c>
      <c r="AH37" s="29">
        <v>2</v>
      </c>
      <c r="AI37" s="29">
        <v>1.7</v>
      </c>
      <c r="AJ37" s="29">
        <v>3</v>
      </c>
      <c r="AK37" s="29">
        <v>2</v>
      </c>
      <c r="AL37" s="29">
        <v>1.7</v>
      </c>
      <c r="AM37" s="29">
        <v>1.7</v>
      </c>
      <c r="AN37" s="29">
        <v>1</v>
      </c>
      <c r="AO37" s="29">
        <v>0</v>
      </c>
      <c r="AP37" s="29">
        <v>0.3</v>
      </c>
      <c r="AQ37" s="29">
        <v>2.2000000000000002</v>
      </c>
      <c r="AR37" s="29">
        <v>7.1</v>
      </c>
      <c r="AS37" s="29">
        <v>2.4</v>
      </c>
      <c r="AT37" s="29">
        <v>1.8</v>
      </c>
      <c r="AU37" s="29">
        <v>1.6</v>
      </c>
      <c r="AV37" s="29">
        <v>1.6</v>
      </c>
      <c r="AW37" s="29">
        <v>1.4</v>
      </c>
      <c r="AX37" s="29">
        <v>2.2000000000000002</v>
      </c>
      <c r="AY37" s="29">
        <v>2.1</v>
      </c>
      <c r="AZ37" s="29">
        <v>2.4</v>
      </c>
      <c r="BA37" s="29">
        <v>3.2</v>
      </c>
      <c r="BB37" s="29">
        <v>2.8</v>
      </c>
      <c r="BC37" s="29">
        <v>2.4</v>
      </c>
      <c r="BD37" s="29">
        <v>1.4</v>
      </c>
      <c r="BE37" s="29">
        <v>4.2</v>
      </c>
      <c r="BF37" s="29">
        <v>3</v>
      </c>
      <c r="BG37" s="29">
        <v>2.6</v>
      </c>
      <c r="BH37" s="29">
        <v>2.5</v>
      </c>
      <c r="BI37" s="29">
        <v>2.2000000000000002</v>
      </c>
      <c r="BJ37" s="29">
        <v>1.9</v>
      </c>
      <c r="BK37" s="29">
        <v>2.1</v>
      </c>
      <c r="BL37" s="29">
        <v>0.7</v>
      </c>
      <c r="BM37" s="29">
        <v>0.4</v>
      </c>
      <c r="BN37" s="29">
        <v>0.4</v>
      </c>
      <c r="BO37" s="29">
        <v>0.4</v>
      </c>
      <c r="BP37" s="29">
        <v>0.3</v>
      </c>
      <c r="BQ37" s="29">
        <v>0</v>
      </c>
      <c r="BR37" s="29">
        <v>0.1</v>
      </c>
      <c r="BS37" s="29">
        <v>0.1</v>
      </c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</row>
    <row r="38" spans="1:163" x14ac:dyDescent="0.3">
      <c r="A38" s="7" t="s">
        <v>393</v>
      </c>
      <c r="B38" s="6" t="s">
        <v>394</v>
      </c>
      <c r="C38" s="7" t="s">
        <v>393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</row>
    <row r="39" spans="1:163" x14ac:dyDescent="0.3">
      <c r="A39" s="7" t="s">
        <v>395</v>
      </c>
      <c r="B39" s="6" t="s">
        <v>396</v>
      </c>
      <c r="C39" s="7" t="s">
        <v>395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</row>
    <row r="40" spans="1:163" s="24" customFormat="1" x14ac:dyDescent="0.3">
      <c r="A40" s="7" t="s">
        <v>397</v>
      </c>
      <c r="B40" s="6" t="s">
        <v>392</v>
      </c>
      <c r="C40" s="7" t="s">
        <v>397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</row>
    <row r="41" spans="1:163" s="24" customFormat="1" x14ac:dyDescent="0.3">
      <c r="A41" s="7" t="s">
        <v>398</v>
      </c>
      <c r="B41" s="6" t="s">
        <v>394</v>
      </c>
      <c r="C41" s="7" t="s">
        <v>398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</row>
    <row r="42" spans="1:163" s="24" customFormat="1" x14ac:dyDescent="0.3">
      <c r="A42" s="7" t="s">
        <v>399</v>
      </c>
      <c r="B42" s="6" t="s">
        <v>400</v>
      </c>
      <c r="C42" s="7" t="s">
        <v>399</v>
      </c>
      <c r="D42" s="29">
        <v>1.1000000000000001</v>
      </c>
      <c r="E42" s="29">
        <v>2.7</v>
      </c>
      <c r="F42" s="29">
        <v>0.8</v>
      </c>
      <c r="G42" s="29">
        <v>4.4000000000000004</v>
      </c>
      <c r="H42" s="29">
        <v>8.3000000000000007</v>
      </c>
      <c r="I42" s="29">
        <v>1.4</v>
      </c>
      <c r="J42" s="29">
        <v>0.7</v>
      </c>
      <c r="K42" s="29">
        <v>-1.8</v>
      </c>
      <c r="L42" s="29">
        <v>14.3</v>
      </c>
      <c r="M42" s="29">
        <v>-0.8</v>
      </c>
      <c r="N42" s="29">
        <v>-4.4000000000000004</v>
      </c>
      <c r="O42" s="29">
        <v>7.8</v>
      </c>
      <c r="P42" s="29">
        <v>5.7</v>
      </c>
      <c r="Q42" s="29">
        <v>111.6</v>
      </c>
      <c r="R42" s="29">
        <v>-2.9</v>
      </c>
      <c r="S42" s="29">
        <v>0.7</v>
      </c>
      <c r="T42" s="29">
        <v>-1.4</v>
      </c>
      <c r="U42" s="29">
        <v>-1.2</v>
      </c>
      <c r="V42" s="29">
        <v>9.6999999999999993</v>
      </c>
      <c r="W42" s="29">
        <v>0</v>
      </c>
      <c r="X42" s="29">
        <v>-1.5</v>
      </c>
      <c r="Y42" s="29">
        <v>-5.0999999999999996</v>
      </c>
      <c r="Z42" s="29">
        <v>12.6</v>
      </c>
      <c r="AA42" s="29">
        <v>-8.4</v>
      </c>
      <c r="AB42" s="29">
        <v>20.3</v>
      </c>
      <c r="AC42" s="29">
        <v>0.9</v>
      </c>
      <c r="AD42" s="29">
        <v>4.5999999999999996</v>
      </c>
      <c r="AE42" s="29">
        <v>1.8</v>
      </c>
      <c r="AF42" s="29">
        <v>1.3</v>
      </c>
      <c r="AG42" s="29">
        <v>-4.3</v>
      </c>
      <c r="AH42" s="29">
        <v>0.3</v>
      </c>
      <c r="AI42" s="29">
        <v>2.5</v>
      </c>
      <c r="AJ42" s="29">
        <v>-13.5</v>
      </c>
      <c r="AK42" s="29">
        <v>-1.6</v>
      </c>
      <c r="AL42" s="29">
        <v>-0.7</v>
      </c>
      <c r="AM42" s="29">
        <v>0</v>
      </c>
      <c r="AN42" s="29">
        <v>-0.1</v>
      </c>
      <c r="AO42" s="29">
        <v>0</v>
      </c>
      <c r="AP42" s="29">
        <v>0</v>
      </c>
      <c r="AQ42" s="29">
        <v>-0.1</v>
      </c>
      <c r="AR42" s="29">
        <v>0.9</v>
      </c>
      <c r="AS42" s="29">
        <v>1.1000000000000001</v>
      </c>
      <c r="AT42" s="29">
        <v>1</v>
      </c>
      <c r="AU42" s="29">
        <v>0.5</v>
      </c>
      <c r="AV42" s="29">
        <v>1.1000000000000001</v>
      </c>
      <c r="AW42" s="29">
        <v>-0.4</v>
      </c>
      <c r="AX42" s="29">
        <v>0.1</v>
      </c>
      <c r="AY42" s="29">
        <v>0.6</v>
      </c>
      <c r="AZ42" s="29">
        <v>1.4</v>
      </c>
      <c r="BA42" s="29">
        <v>2.1</v>
      </c>
      <c r="BB42" s="29">
        <v>0.6</v>
      </c>
      <c r="BC42" s="29">
        <v>1</v>
      </c>
      <c r="BD42" s="29">
        <v>0.9</v>
      </c>
      <c r="BE42" s="29">
        <v>1.6</v>
      </c>
      <c r="BF42" s="29">
        <v>0.1</v>
      </c>
      <c r="BG42" s="29">
        <v>3.8</v>
      </c>
      <c r="BH42" s="29">
        <v>3.3</v>
      </c>
      <c r="BI42" s="29">
        <v>-0.2</v>
      </c>
      <c r="BJ42" s="29">
        <v>2.9</v>
      </c>
      <c r="BK42" s="29">
        <v>2.2999999999999998</v>
      </c>
      <c r="BL42" s="29">
        <v>1</v>
      </c>
      <c r="BM42" s="29">
        <v>-0.1</v>
      </c>
      <c r="BN42" s="29">
        <v>-0.3</v>
      </c>
      <c r="BO42" s="29">
        <v>0.6</v>
      </c>
      <c r="BP42" s="29">
        <v>-1.3</v>
      </c>
      <c r="BQ42" s="29">
        <v>3.3</v>
      </c>
      <c r="BR42" s="29">
        <v>0.7</v>
      </c>
      <c r="BS42" s="29">
        <v>3</v>
      </c>
      <c r="BT42" s="29"/>
      <c r="BU42" s="29"/>
      <c r="BV42" s="29" t="s">
        <v>346</v>
      </c>
      <c r="BW42" s="29" t="s">
        <v>346</v>
      </c>
      <c r="BX42" s="29" t="s">
        <v>346</v>
      </c>
      <c r="BY42" s="29" t="s">
        <v>346</v>
      </c>
      <c r="BZ42" s="29" t="s">
        <v>346</v>
      </c>
      <c r="CA42" s="29" t="s">
        <v>346</v>
      </c>
      <c r="CB42" s="29" t="s">
        <v>346</v>
      </c>
      <c r="CC42" s="29" t="s">
        <v>346</v>
      </c>
      <c r="CD42" s="29" t="s">
        <v>346</v>
      </c>
      <c r="CE42" s="29" t="s">
        <v>346</v>
      </c>
      <c r="CF42" s="29" t="s">
        <v>346</v>
      </c>
      <c r="CG42" s="29" t="s">
        <v>346</v>
      </c>
      <c r="CH42" s="29" t="s">
        <v>346</v>
      </c>
      <c r="CI42" s="29" t="s">
        <v>346</v>
      </c>
      <c r="CJ42" s="29" t="s">
        <v>346</v>
      </c>
      <c r="CK42" s="29" t="s">
        <v>346</v>
      </c>
      <c r="CL42" s="29" t="s">
        <v>346</v>
      </c>
      <c r="CM42" s="29" t="s">
        <v>346</v>
      </c>
      <c r="CN42" s="29" t="s">
        <v>346</v>
      </c>
      <c r="CO42" s="24" t="s">
        <v>346</v>
      </c>
      <c r="CP42" s="24" t="s">
        <v>346</v>
      </c>
      <c r="CQ42" s="24" t="s">
        <v>346</v>
      </c>
      <c r="CR42" s="24" t="s">
        <v>346</v>
      </c>
      <c r="CS42" s="24" t="s">
        <v>346</v>
      </c>
      <c r="CT42" s="24" t="s">
        <v>346</v>
      </c>
      <c r="CU42" s="24" t="s">
        <v>346</v>
      </c>
      <c r="CV42" s="24" t="s">
        <v>346</v>
      </c>
      <c r="CW42" s="24" t="s">
        <v>346</v>
      </c>
      <c r="CX42" s="24" t="s">
        <v>346</v>
      </c>
      <c r="CY42" s="24" t="s">
        <v>346</v>
      </c>
      <c r="CZ42" s="24" t="s">
        <v>346</v>
      </c>
      <c r="DA42" s="24" t="s">
        <v>346</v>
      </c>
      <c r="DB42" s="24" t="s">
        <v>346</v>
      </c>
      <c r="DC42" s="24" t="s">
        <v>346</v>
      </c>
      <c r="DD42" s="24" t="s">
        <v>346</v>
      </c>
      <c r="DE42" s="24" t="s">
        <v>346</v>
      </c>
      <c r="DF42" s="24" t="s">
        <v>346</v>
      </c>
      <c r="DG42" s="24" t="s">
        <v>346</v>
      </c>
      <c r="DH42" s="24" t="s">
        <v>346</v>
      </c>
      <c r="DI42" s="24" t="s">
        <v>346</v>
      </c>
      <c r="DJ42" s="24" t="s">
        <v>346</v>
      </c>
      <c r="DK42" s="24" t="s">
        <v>346</v>
      </c>
      <c r="DL42" s="24" t="s">
        <v>346</v>
      </c>
      <c r="DM42" s="24" t="s">
        <v>346</v>
      </c>
      <c r="DN42" s="24" t="s">
        <v>346</v>
      </c>
      <c r="DO42" s="24" t="s">
        <v>346</v>
      </c>
      <c r="DP42" s="24" t="s">
        <v>346</v>
      </c>
      <c r="DQ42" s="24" t="s">
        <v>346</v>
      </c>
      <c r="DR42" s="24" t="s">
        <v>346</v>
      </c>
      <c r="DS42" s="24" t="s">
        <v>346</v>
      </c>
      <c r="DT42" s="24" t="s">
        <v>346</v>
      </c>
      <c r="DU42" s="24" t="s">
        <v>346</v>
      </c>
      <c r="DV42" s="24" t="s">
        <v>346</v>
      </c>
      <c r="DW42" s="24" t="s">
        <v>346</v>
      </c>
      <c r="DX42" s="24" t="s">
        <v>346</v>
      </c>
      <c r="DY42" s="24" t="s">
        <v>346</v>
      </c>
      <c r="DZ42" s="24" t="s">
        <v>346</v>
      </c>
      <c r="EA42" s="24" t="s">
        <v>346</v>
      </c>
      <c r="EB42" s="24" t="s">
        <v>346</v>
      </c>
      <c r="EC42" s="24" t="s">
        <v>346</v>
      </c>
      <c r="ED42" s="24" t="s">
        <v>346</v>
      </c>
      <c r="EE42" s="24" t="s">
        <v>346</v>
      </c>
      <c r="EF42" s="24" t="s">
        <v>346</v>
      </c>
      <c r="EG42" s="24" t="s">
        <v>346</v>
      </c>
      <c r="EH42" s="24" t="s">
        <v>346</v>
      </c>
      <c r="EI42" s="24" t="s">
        <v>346</v>
      </c>
      <c r="EJ42" s="24" t="s">
        <v>346</v>
      </c>
      <c r="EK42" s="24" t="s">
        <v>346</v>
      </c>
      <c r="EL42" s="24" t="s">
        <v>346</v>
      </c>
      <c r="EM42" s="24" t="s">
        <v>346</v>
      </c>
      <c r="EN42" s="24" t="s">
        <v>346</v>
      </c>
      <c r="EO42" s="24" t="s">
        <v>346</v>
      </c>
      <c r="EP42" s="24" t="s">
        <v>346</v>
      </c>
      <c r="EQ42" s="24" t="s">
        <v>346</v>
      </c>
      <c r="ER42" s="24" t="s">
        <v>346</v>
      </c>
      <c r="ES42" s="24" t="s">
        <v>346</v>
      </c>
      <c r="ET42" s="24" t="s">
        <v>346</v>
      </c>
      <c r="EU42" s="24" t="s">
        <v>346</v>
      </c>
      <c r="EV42" s="24" t="s">
        <v>346</v>
      </c>
      <c r="EW42" s="24" t="s">
        <v>346</v>
      </c>
      <c r="EX42" s="24" t="s">
        <v>346</v>
      </c>
      <c r="EY42" s="24" t="s">
        <v>346</v>
      </c>
      <c r="EZ42" s="24" t="s">
        <v>346</v>
      </c>
      <c r="FA42" s="24" t="s">
        <v>346</v>
      </c>
      <c r="FB42" s="24" t="s">
        <v>346</v>
      </c>
      <c r="FC42" s="24" t="s">
        <v>346</v>
      </c>
      <c r="FD42" s="24" t="s">
        <v>346</v>
      </c>
      <c r="FE42" s="24" t="s">
        <v>346</v>
      </c>
      <c r="FF42" s="24" t="s">
        <v>346</v>
      </c>
      <c r="FG42" s="24" t="s">
        <v>346</v>
      </c>
    </row>
    <row r="43" spans="1:163" s="24" customFormat="1" x14ac:dyDescent="0.3">
      <c r="A43" s="7" t="s">
        <v>401</v>
      </c>
      <c r="B43" s="6" t="s">
        <v>366</v>
      </c>
      <c r="C43" s="7" t="s">
        <v>401</v>
      </c>
      <c r="D43" s="29">
        <v>3.9</v>
      </c>
      <c r="E43" s="29">
        <v>3.7</v>
      </c>
      <c r="F43" s="29">
        <v>2.4</v>
      </c>
      <c r="G43" s="29">
        <v>7.6</v>
      </c>
      <c r="H43" s="29">
        <v>11.2</v>
      </c>
      <c r="I43" s="29">
        <v>4</v>
      </c>
      <c r="J43" s="29">
        <v>4.8</v>
      </c>
      <c r="K43" s="29">
        <v>5.5</v>
      </c>
      <c r="L43" s="29">
        <v>17.7</v>
      </c>
      <c r="M43" s="29">
        <v>5.2</v>
      </c>
      <c r="N43" s="29">
        <v>6.3</v>
      </c>
      <c r="O43" s="29">
        <v>16.2</v>
      </c>
      <c r="P43" s="29">
        <v>7.8</v>
      </c>
      <c r="Q43" s="29">
        <v>119.3</v>
      </c>
      <c r="R43" s="29">
        <v>3.5</v>
      </c>
      <c r="S43" s="29">
        <v>6.1</v>
      </c>
      <c r="T43" s="29">
        <v>4.4000000000000004</v>
      </c>
      <c r="U43" s="29">
        <v>14.1</v>
      </c>
      <c r="V43" s="29">
        <v>23</v>
      </c>
      <c r="W43" s="29">
        <v>3.2</v>
      </c>
      <c r="X43" s="29">
        <v>4.7</v>
      </c>
      <c r="Y43" s="29">
        <v>7.2</v>
      </c>
      <c r="Z43" s="29">
        <v>21.9</v>
      </c>
      <c r="AA43" s="29">
        <v>11.8</v>
      </c>
      <c r="AB43" s="29">
        <v>23.3</v>
      </c>
      <c r="AC43" s="29">
        <v>8.1</v>
      </c>
      <c r="AD43" s="29">
        <v>11.3</v>
      </c>
      <c r="AE43" s="29">
        <v>8.9</v>
      </c>
      <c r="AF43" s="29">
        <v>5.7</v>
      </c>
      <c r="AG43" s="29">
        <v>13.6</v>
      </c>
      <c r="AH43" s="29">
        <v>2.9</v>
      </c>
      <c r="AI43" s="29">
        <v>4.7</v>
      </c>
      <c r="AJ43" s="29">
        <v>4.4000000000000004</v>
      </c>
      <c r="AK43" s="29">
        <v>4.5</v>
      </c>
      <c r="AL43" s="29">
        <v>6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3.1</v>
      </c>
      <c r="AS43" s="29">
        <v>2.1</v>
      </c>
      <c r="AT43" s="29">
        <v>1.5</v>
      </c>
      <c r="AU43" s="29">
        <v>1.6</v>
      </c>
      <c r="AV43" s="29">
        <v>3.5</v>
      </c>
      <c r="AW43" s="29">
        <v>1.5</v>
      </c>
      <c r="AX43" s="29">
        <v>2.1</v>
      </c>
      <c r="AY43" s="29">
        <v>1.4</v>
      </c>
      <c r="AZ43" s="29">
        <v>1.8</v>
      </c>
      <c r="BA43" s="29">
        <v>3.3</v>
      </c>
      <c r="BB43" s="29">
        <v>1.7</v>
      </c>
      <c r="BC43" s="29">
        <v>1.4</v>
      </c>
      <c r="BD43" s="29">
        <v>1.5</v>
      </c>
      <c r="BE43" s="29">
        <v>3.9</v>
      </c>
      <c r="BF43" s="29">
        <v>1.3</v>
      </c>
      <c r="BG43" s="29">
        <v>5.4</v>
      </c>
      <c r="BH43" s="29">
        <v>6</v>
      </c>
      <c r="BI43" s="29">
        <v>1.8</v>
      </c>
      <c r="BJ43" s="29">
        <v>4.0999999999999996</v>
      </c>
      <c r="BK43" s="29">
        <v>2.9</v>
      </c>
      <c r="BL43" s="29">
        <v>2.2000000000000002</v>
      </c>
      <c r="BM43" s="29">
        <v>2</v>
      </c>
      <c r="BN43" s="29">
        <v>2.7</v>
      </c>
      <c r="BO43" s="29">
        <v>2</v>
      </c>
      <c r="BP43" s="29">
        <v>1.2</v>
      </c>
      <c r="BQ43" s="29">
        <v>4.5999999999999996</v>
      </c>
      <c r="BR43" s="29">
        <v>2</v>
      </c>
      <c r="BS43" s="29">
        <v>3.9</v>
      </c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</row>
    <row r="44" spans="1:163" s="24" customFormat="1" x14ac:dyDescent="0.3">
      <c r="A44" s="7" t="s">
        <v>402</v>
      </c>
      <c r="B44" s="6" t="s">
        <v>368</v>
      </c>
      <c r="C44" s="7" t="s">
        <v>402</v>
      </c>
      <c r="D44" s="29">
        <v>2.8</v>
      </c>
      <c r="E44" s="29">
        <v>1</v>
      </c>
      <c r="F44" s="29">
        <v>1.6</v>
      </c>
      <c r="G44" s="29">
        <v>3.2</v>
      </c>
      <c r="H44" s="29">
        <v>2.9</v>
      </c>
      <c r="I44" s="29">
        <v>2.6</v>
      </c>
      <c r="J44" s="29">
        <v>4.0999999999999996</v>
      </c>
      <c r="K44" s="29">
        <v>7.3</v>
      </c>
      <c r="L44" s="29">
        <v>3.4</v>
      </c>
      <c r="M44" s="29">
        <v>6</v>
      </c>
      <c r="N44" s="29">
        <v>10.7</v>
      </c>
      <c r="O44" s="29">
        <v>8.4</v>
      </c>
      <c r="P44" s="29">
        <v>2.1</v>
      </c>
      <c r="Q44" s="29">
        <v>7.7</v>
      </c>
      <c r="R44" s="29">
        <v>6.4</v>
      </c>
      <c r="S44" s="29">
        <v>5.4</v>
      </c>
      <c r="T44" s="29">
        <v>5.8</v>
      </c>
      <c r="U44" s="29">
        <v>15.3</v>
      </c>
      <c r="V44" s="29">
        <v>13.3</v>
      </c>
      <c r="W44" s="29">
        <v>3.2</v>
      </c>
      <c r="X44" s="29">
        <v>6.2</v>
      </c>
      <c r="Y44" s="29">
        <v>12.3</v>
      </c>
      <c r="Z44" s="29">
        <v>9.3000000000000007</v>
      </c>
      <c r="AA44" s="29">
        <v>20.2</v>
      </c>
      <c r="AB44" s="29">
        <v>3</v>
      </c>
      <c r="AC44" s="29">
        <v>7.2</v>
      </c>
      <c r="AD44" s="29">
        <v>6.7</v>
      </c>
      <c r="AE44" s="29">
        <v>7.1</v>
      </c>
      <c r="AF44" s="29">
        <v>4.4000000000000004</v>
      </c>
      <c r="AG44" s="29">
        <v>17.899999999999999</v>
      </c>
      <c r="AH44" s="29">
        <v>2.6</v>
      </c>
      <c r="AI44" s="29">
        <v>2.2000000000000002</v>
      </c>
      <c r="AJ44" s="29">
        <v>17.899999999999999</v>
      </c>
      <c r="AK44" s="29">
        <v>6.1</v>
      </c>
      <c r="AL44" s="29">
        <v>6.7</v>
      </c>
      <c r="AM44" s="29">
        <v>0</v>
      </c>
      <c r="AN44" s="29">
        <v>0.1</v>
      </c>
      <c r="AO44" s="29">
        <v>0</v>
      </c>
      <c r="AP44" s="29">
        <v>0</v>
      </c>
      <c r="AQ44" s="29">
        <v>0.1</v>
      </c>
      <c r="AR44" s="29">
        <v>2.2000000000000002</v>
      </c>
      <c r="AS44" s="29">
        <v>1</v>
      </c>
      <c r="AT44" s="29">
        <v>0.5</v>
      </c>
      <c r="AU44" s="29">
        <v>1.1000000000000001</v>
      </c>
      <c r="AV44" s="29">
        <v>2.4</v>
      </c>
      <c r="AW44" s="29">
        <v>1.9</v>
      </c>
      <c r="AX44" s="29">
        <v>2</v>
      </c>
      <c r="AY44" s="29">
        <v>0.8</v>
      </c>
      <c r="AZ44" s="29">
        <v>0.4</v>
      </c>
      <c r="BA44" s="29">
        <v>1.2</v>
      </c>
      <c r="BB44" s="29">
        <v>1.1000000000000001</v>
      </c>
      <c r="BC44" s="29">
        <v>0.4</v>
      </c>
      <c r="BD44" s="29">
        <v>0.6</v>
      </c>
      <c r="BE44" s="29">
        <v>2.2999999999999998</v>
      </c>
      <c r="BF44" s="29">
        <v>1.2</v>
      </c>
      <c r="BG44" s="29">
        <v>1.6</v>
      </c>
      <c r="BH44" s="29">
        <v>2.7</v>
      </c>
      <c r="BI44" s="29">
        <v>2</v>
      </c>
      <c r="BJ44" s="29">
        <v>1.2</v>
      </c>
      <c r="BK44" s="29">
        <v>0.6</v>
      </c>
      <c r="BL44" s="29">
        <v>1.2</v>
      </c>
      <c r="BM44" s="29">
        <v>2.1</v>
      </c>
      <c r="BN44" s="29">
        <v>3</v>
      </c>
      <c r="BO44" s="29">
        <v>1.4</v>
      </c>
      <c r="BP44" s="29">
        <v>2.5</v>
      </c>
      <c r="BQ44" s="29">
        <v>1.3</v>
      </c>
      <c r="BR44" s="29">
        <v>1.3</v>
      </c>
      <c r="BS44" s="29">
        <v>0.9</v>
      </c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</row>
    <row r="45" spans="1:163" s="24" customFormat="1" x14ac:dyDescent="0.3">
      <c r="A45" s="7" t="s">
        <v>403</v>
      </c>
      <c r="B45" s="6" t="s">
        <v>404</v>
      </c>
      <c r="C45" s="7" t="s">
        <v>403</v>
      </c>
      <c r="D45" s="29">
        <v>-11.3</v>
      </c>
      <c r="E45" s="29">
        <v>-13</v>
      </c>
      <c r="F45" s="29">
        <v>-9.5</v>
      </c>
      <c r="G45" s="29">
        <v>-10.8</v>
      </c>
      <c r="H45" s="29">
        <v>0</v>
      </c>
      <c r="I45" s="29">
        <v>4.9000000000000004</v>
      </c>
      <c r="J45" s="29">
        <v>-6</v>
      </c>
      <c r="K45" s="29">
        <v>-14.7</v>
      </c>
      <c r="L45" s="29">
        <v>-16.5</v>
      </c>
      <c r="M45" s="29">
        <v>-41.7</v>
      </c>
      <c r="N45" s="29">
        <v>-12.7</v>
      </c>
      <c r="O45" s="29">
        <v>-20.5</v>
      </c>
      <c r="P45" s="29">
        <v>-35.5</v>
      </c>
      <c r="Q45" s="29">
        <v>-32.5</v>
      </c>
      <c r="R45" s="29">
        <v>-34.700000000000003</v>
      </c>
      <c r="S45" s="29">
        <v>-43.1</v>
      </c>
      <c r="T45" s="29">
        <v>10.1</v>
      </c>
      <c r="U45" s="29">
        <v>10.9</v>
      </c>
      <c r="V45" s="29">
        <v>11.7</v>
      </c>
      <c r="W45" s="29">
        <v>-14.2</v>
      </c>
      <c r="X45" s="29">
        <v>-18.2</v>
      </c>
      <c r="Y45" s="29">
        <v>-9.3000000000000007</v>
      </c>
      <c r="Z45" s="29">
        <v>-15.4</v>
      </c>
      <c r="AA45" s="29">
        <v>-21.1</v>
      </c>
      <c r="AB45" s="29">
        <v>-8.6</v>
      </c>
      <c r="AC45" s="29">
        <v>-0.9</v>
      </c>
      <c r="AD45" s="29">
        <v>4.0999999999999996</v>
      </c>
      <c r="AE45" s="29">
        <v>0</v>
      </c>
      <c r="AF45" s="29">
        <v>17.5</v>
      </c>
      <c r="AG45" s="29">
        <v>-10.6</v>
      </c>
      <c r="AH45" s="29">
        <v>7.4</v>
      </c>
      <c r="AI45" s="29">
        <v>12.7</v>
      </c>
      <c r="AJ45" s="29">
        <v>2.9</v>
      </c>
      <c r="AK45" s="29">
        <v>-10.5</v>
      </c>
      <c r="AL45" s="29">
        <v>16.5</v>
      </c>
      <c r="AM45" s="29">
        <v>8.4</v>
      </c>
      <c r="AN45" s="29">
        <v>-22.9</v>
      </c>
      <c r="AO45" s="29">
        <v>-21.4</v>
      </c>
      <c r="AP45" s="29">
        <v>4.2</v>
      </c>
      <c r="AQ45" s="29">
        <v>-0.4</v>
      </c>
      <c r="AR45" s="29">
        <v>-14.6</v>
      </c>
      <c r="AS45" s="29">
        <v>0.6</v>
      </c>
      <c r="AT45" s="29">
        <v>0.2</v>
      </c>
      <c r="AU45" s="29">
        <v>-18.777999999999999</v>
      </c>
      <c r="AV45" s="29">
        <v>-9.5999999999999694</v>
      </c>
      <c r="AW45" s="29">
        <v>-15.4</v>
      </c>
      <c r="AX45" s="29">
        <v>6.5999999999999899</v>
      </c>
      <c r="AY45" s="29">
        <v>-6</v>
      </c>
      <c r="AZ45" s="29">
        <v>-1.2141741000000099</v>
      </c>
      <c r="BA45" s="29">
        <v>-56.5</v>
      </c>
      <c r="BB45" s="29">
        <v>-4.3000000000000096</v>
      </c>
      <c r="BC45" s="29">
        <v>-51.4</v>
      </c>
      <c r="BD45" s="29">
        <v>-1.5</v>
      </c>
      <c r="BE45" s="29">
        <v>-9.7000000000000206</v>
      </c>
      <c r="BF45" s="29">
        <v>-5.0000000000000302</v>
      </c>
      <c r="BG45" s="29">
        <v>-2.4000000000000101</v>
      </c>
      <c r="BH45" s="29">
        <v>16.3</v>
      </c>
      <c r="BI45" s="29">
        <v>15.1</v>
      </c>
      <c r="BJ45" s="29">
        <v>16.600000000000001</v>
      </c>
      <c r="BK45" s="29">
        <v>18.8</v>
      </c>
      <c r="BL45" s="29">
        <v>43</v>
      </c>
      <c r="BM45" s="29">
        <v>-12.86</v>
      </c>
      <c r="BN45" s="29">
        <v>15.4</v>
      </c>
      <c r="BO45" s="29">
        <v>26.2</v>
      </c>
      <c r="BP45" s="29">
        <v>29.2</v>
      </c>
      <c r="BQ45" s="29">
        <v>36</v>
      </c>
      <c r="BR45" s="29">
        <v>26.6</v>
      </c>
      <c r="BS45" s="29">
        <v>-25</v>
      </c>
      <c r="BT45" s="29"/>
      <c r="BU45" s="29"/>
      <c r="BV45" s="29" t="s">
        <v>346</v>
      </c>
      <c r="BW45" s="29" t="s">
        <v>346</v>
      </c>
      <c r="BX45" s="29" t="s">
        <v>346</v>
      </c>
      <c r="BY45" s="29" t="s">
        <v>346</v>
      </c>
      <c r="BZ45" s="29" t="s">
        <v>346</v>
      </c>
      <c r="CA45" s="29" t="s">
        <v>346</v>
      </c>
      <c r="CB45" s="29" t="s">
        <v>346</v>
      </c>
      <c r="CC45" s="29" t="s">
        <v>346</v>
      </c>
      <c r="CD45" s="29" t="s">
        <v>346</v>
      </c>
      <c r="CE45" s="29" t="s">
        <v>346</v>
      </c>
      <c r="CF45" s="29" t="s">
        <v>346</v>
      </c>
      <c r="CG45" s="29" t="s">
        <v>346</v>
      </c>
      <c r="CH45" s="29" t="s">
        <v>346</v>
      </c>
      <c r="CI45" s="29" t="s">
        <v>346</v>
      </c>
      <c r="CJ45" s="29" t="s">
        <v>346</v>
      </c>
      <c r="CK45" s="29" t="s">
        <v>346</v>
      </c>
      <c r="CL45" s="29" t="s">
        <v>346</v>
      </c>
      <c r="CM45" s="29" t="s">
        <v>346</v>
      </c>
      <c r="CN45" s="29" t="s">
        <v>346</v>
      </c>
      <c r="CO45" s="24" t="s">
        <v>346</v>
      </c>
      <c r="CP45" s="24" t="s">
        <v>346</v>
      </c>
      <c r="CQ45" s="24" t="s">
        <v>346</v>
      </c>
      <c r="CR45" s="24" t="s">
        <v>346</v>
      </c>
      <c r="CS45" s="24" t="s">
        <v>346</v>
      </c>
      <c r="CT45" s="24" t="s">
        <v>346</v>
      </c>
      <c r="CU45" s="24" t="s">
        <v>346</v>
      </c>
      <c r="CV45" s="24" t="s">
        <v>346</v>
      </c>
      <c r="CW45" s="24" t="s">
        <v>346</v>
      </c>
      <c r="CX45" s="24" t="s">
        <v>346</v>
      </c>
      <c r="CY45" s="24" t="s">
        <v>346</v>
      </c>
      <c r="CZ45" s="24" t="s">
        <v>346</v>
      </c>
      <c r="DA45" s="24" t="s">
        <v>346</v>
      </c>
      <c r="DB45" s="24" t="s">
        <v>346</v>
      </c>
      <c r="DC45" s="24" t="s">
        <v>346</v>
      </c>
      <c r="DD45" s="24" t="s">
        <v>346</v>
      </c>
      <c r="DE45" s="24" t="s">
        <v>346</v>
      </c>
      <c r="DF45" s="24" t="s">
        <v>346</v>
      </c>
      <c r="DG45" s="24" t="s">
        <v>346</v>
      </c>
      <c r="DH45" s="24" t="s">
        <v>346</v>
      </c>
      <c r="DI45" s="24" t="s">
        <v>346</v>
      </c>
      <c r="DJ45" s="24" t="s">
        <v>346</v>
      </c>
      <c r="DK45" s="24" t="s">
        <v>346</v>
      </c>
      <c r="DL45" s="24" t="s">
        <v>346</v>
      </c>
      <c r="DM45" s="24" t="s">
        <v>346</v>
      </c>
      <c r="DN45" s="24" t="s">
        <v>346</v>
      </c>
      <c r="DO45" s="24" t="s">
        <v>346</v>
      </c>
      <c r="DP45" s="24" t="s">
        <v>346</v>
      </c>
      <c r="DQ45" s="24" t="s">
        <v>346</v>
      </c>
      <c r="DR45" s="24" t="s">
        <v>346</v>
      </c>
      <c r="DS45" s="24" t="s">
        <v>346</v>
      </c>
      <c r="DT45" s="24" t="s">
        <v>346</v>
      </c>
      <c r="DU45" s="24" t="s">
        <v>346</v>
      </c>
      <c r="DV45" s="24" t="s">
        <v>346</v>
      </c>
      <c r="DW45" s="24" t="s">
        <v>346</v>
      </c>
      <c r="DX45" s="24" t="s">
        <v>346</v>
      </c>
      <c r="DY45" s="24" t="s">
        <v>346</v>
      </c>
      <c r="DZ45" s="24" t="s">
        <v>346</v>
      </c>
      <c r="EA45" s="24" t="s">
        <v>346</v>
      </c>
      <c r="EB45" s="24" t="s">
        <v>346</v>
      </c>
      <c r="EC45" s="24" t="s">
        <v>346</v>
      </c>
      <c r="ED45" s="24" t="s">
        <v>346</v>
      </c>
      <c r="EE45" s="24" t="s">
        <v>346</v>
      </c>
      <c r="EF45" s="24" t="s">
        <v>346</v>
      </c>
      <c r="EG45" s="24" t="s">
        <v>346</v>
      </c>
      <c r="EH45" s="24" t="s">
        <v>346</v>
      </c>
      <c r="EI45" s="24" t="s">
        <v>346</v>
      </c>
      <c r="EJ45" s="24" t="s">
        <v>346</v>
      </c>
      <c r="EK45" s="24" t="s">
        <v>346</v>
      </c>
      <c r="EL45" s="24" t="s">
        <v>346</v>
      </c>
      <c r="EM45" s="24" t="s">
        <v>346</v>
      </c>
      <c r="EN45" s="24" t="s">
        <v>346</v>
      </c>
      <c r="EO45" s="24" t="s">
        <v>346</v>
      </c>
      <c r="EP45" s="24" t="s">
        <v>346</v>
      </c>
      <c r="EQ45" s="24" t="s">
        <v>346</v>
      </c>
      <c r="ER45" s="24" t="s">
        <v>346</v>
      </c>
      <c r="ES45" s="24" t="s">
        <v>346</v>
      </c>
      <c r="ET45" s="24" t="s">
        <v>346</v>
      </c>
      <c r="EU45" s="24" t="s">
        <v>346</v>
      </c>
      <c r="EV45" s="24" t="s">
        <v>346</v>
      </c>
      <c r="EW45" s="24" t="s">
        <v>346</v>
      </c>
      <c r="EX45" s="24" t="s">
        <v>346</v>
      </c>
      <c r="EY45" s="24" t="s">
        <v>346</v>
      </c>
      <c r="EZ45" s="24" t="s">
        <v>346</v>
      </c>
      <c r="FA45" s="24" t="s">
        <v>346</v>
      </c>
      <c r="FB45" s="24" t="s">
        <v>346</v>
      </c>
      <c r="FC45" s="24" t="s">
        <v>346</v>
      </c>
      <c r="FD45" s="24" t="s">
        <v>346</v>
      </c>
      <c r="FE45" s="24" t="s">
        <v>346</v>
      </c>
      <c r="FF45" s="24" t="s">
        <v>346</v>
      </c>
      <c r="FG45" s="24" t="s">
        <v>346</v>
      </c>
    </row>
    <row r="46" spans="1:163" x14ac:dyDescent="0.3">
      <c r="A46" s="7" t="s">
        <v>405</v>
      </c>
      <c r="B46" s="6" t="s">
        <v>366</v>
      </c>
      <c r="C46" s="7" t="s">
        <v>405</v>
      </c>
      <c r="D46" s="29">
        <v>71.5</v>
      </c>
      <c r="E46" s="29">
        <v>72</v>
      </c>
      <c r="F46" s="29">
        <v>86.3</v>
      </c>
      <c r="G46" s="29">
        <v>87.4</v>
      </c>
      <c r="H46" s="29">
        <v>94.3</v>
      </c>
      <c r="I46" s="29">
        <v>73</v>
      </c>
      <c r="J46" s="29">
        <v>87.1</v>
      </c>
      <c r="K46" s="29">
        <v>78.5</v>
      </c>
      <c r="L46" s="29">
        <v>81</v>
      </c>
      <c r="M46" s="29">
        <v>78.099999999999994</v>
      </c>
      <c r="N46" s="29">
        <v>98.8</v>
      </c>
      <c r="O46" s="29">
        <v>92.9</v>
      </c>
      <c r="P46" s="29">
        <v>72.900000000000006</v>
      </c>
      <c r="Q46" s="29">
        <v>81.3</v>
      </c>
      <c r="R46" s="29">
        <v>96</v>
      </c>
      <c r="S46" s="29">
        <v>89.2</v>
      </c>
      <c r="T46" s="29">
        <v>115.4</v>
      </c>
      <c r="U46" s="29">
        <v>120.4</v>
      </c>
      <c r="V46" s="29">
        <v>144.6</v>
      </c>
      <c r="W46" s="29">
        <v>114.7</v>
      </c>
      <c r="X46" s="29">
        <v>96.6</v>
      </c>
      <c r="Y46" s="29">
        <v>103.1</v>
      </c>
      <c r="Z46" s="29">
        <v>126.8</v>
      </c>
      <c r="AA46" s="29">
        <v>106.7</v>
      </c>
      <c r="AB46" s="29">
        <v>99.3</v>
      </c>
      <c r="AC46" s="29">
        <v>102.3</v>
      </c>
      <c r="AD46" s="29">
        <v>132.4</v>
      </c>
      <c r="AE46" s="29">
        <v>129.5</v>
      </c>
      <c r="AF46" s="29">
        <v>140.6</v>
      </c>
      <c r="AG46" s="29">
        <v>128.1</v>
      </c>
      <c r="AH46" s="29">
        <v>166.1</v>
      </c>
      <c r="AI46" s="29">
        <v>153.80000000000001</v>
      </c>
      <c r="AJ46" s="29">
        <v>120.2</v>
      </c>
      <c r="AK46" s="29">
        <v>93.6</v>
      </c>
      <c r="AL46" s="29">
        <v>129.30000000000001</v>
      </c>
      <c r="AM46" s="29">
        <v>118</v>
      </c>
      <c r="AN46" s="29">
        <v>108.5</v>
      </c>
      <c r="AO46" s="29">
        <v>103.2</v>
      </c>
      <c r="AP46" s="29">
        <v>133.9</v>
      </c>
      <c r="AQ46" s="29">
        <v>126.8</v>
      </c>
      <c r="AR46" s="29">
        <v>114.6</v>
      </c>
      <c r="AS46" s="29">
        <v>126</v>
      </c>
      <c r="AT46" s="29">
        <v>147.6</v>
      </c>
      <c r="AU46" s="29">
        <v>130.52199999999999</v>
      </c>
      <c r="AV46" s="29">
        <v>127.9</v>
      </c>
      <c r="AW46" s="29">
        <v>126</v>
      </c>
      <c r="AX46" s="29">
        <v>158.6</v>
      </c>
      <c r="AY46" s="29">
        <v>144.9</v>
      </c>
      <c r="AZ46" s="29">
        <v>129.98582590000001</v>
      </c>
      <c r="BA46" s="29">
        <v>140.6</v>
      </c>
      <c r="BB46" s="29">
        <v>160.80000000000001</v>
      </c>
      <c r="BC46" s="29">
        <v>142.19999999999999</v>
      </c>
      <c r="BD46" s="29">
        <v>138.19999999999999</v>
      </c>
      <c r="BE46" s="29">
        <v>150.80000000000001</v>
      </c>
      <c r="BF46" s="29">
        <v>179.2</v>
      </c>
      <c r="BG46" s="29">
        <v>170.3</v>
      </c>
      <c r="BH46" s="29">
        <v>157.30000000000001</v>
      </c>
      <c r="BI46" s="29">
        <v>163.4</v>
      </c>
      <c r="BJ46" s="29">
        <v>194.1</v>
      </c>
      <c r="BK46" s="29">
        <v>185.5</v>
      </c>
      <c r="BL46" s="29">
        <v>167.1</v>
      </c>
      <c r="BM46" s="29">
        <v>147.94</v>
      </c>
      <c r="BN46" s="29">
        <v>198.6</v>
      </c>
      <c r="BO46" s="29">
        <v>194.7</v>
      </c>
      <c r="BP46" s="29">
        <v>177.7</v>
      </c>
      <c r="BQ46" s="29">
        <v>186.7</v>
      </c>
      <c r="BR46" s="29">
        <v>223.3</v>
      </c>
      <c r="BS46" s="29">
        <v>188.6</v>
      </c>
      <c r="BT46" s="29"/>
      <c r="BU46" s="29"/>
      <c r="BV46" s="29" t="s">
        <v>346</v>
      </c>
      <c r="BW46" s="29" t="s">
        <v>346</v>
      </c>
      <c r="BX46" s="29" t="s">
        <v>346</v>
      </c>
      <c r="BY46" s="29" t="s">
        <v>346</v>
      </c>
      <c r="BZ46" s="29" t="s">
        <v>346</v>
      </c>
      <c r="CA46" s="29" t="s">
        <v>346</v>
      </c>
      <c r="CB46" s="29" t="s">
        <v>346</v>
      </c>
      <c r="CC46" s="29" t="s">
        <v>346</v>
      </c>
      <c r="CD46" s="29" t="s">
        <v>346</v>
      </c>
      <c r="CE46" s="29" t="s">
        <v>346</v>
      </c>
      <c r="CF46" s="29" t="s">
        <v>346</v>
      </c>
      <c r="CG46" s="29" t="s">
        <v>346</v>
      </c>
      <c r="CH46" s="29" t="s">
        <v>346</v>
      </c>
      <c r="CI46" s="29" t="s">
        <v>346</v>
      </c>
      <c r="CJ46" s="29" t="s">
        <v>346</v>
      </c>
      <c r="CK46" s="29" t="s">
        <v>346</v>
      </c>
      <c r="CL46" s="29" t="s">
        <v>346</v>
      </c>
      <c r="CM46" s="29" t="s">
        <v>346</v>
      </c>
      <c r="CN46" s="29" t="s">
        <v>346</v>
      </c>
      <c r="CO46" s="25" t="s">
        <v>346</v>
      </c>
      <c r="CP46" s="25" t="s">
        <v>346</v>
      </c>
      <c r="CQ46" s="25" t="s">
        <v>346</v>
      </c>
      <c r="CR46" s="25" t="s">
        <v>346</v>
      </c>
      <c r="CS46" s="25" t="s">
        <v>346</v>
      </c>
      <c r="CT46" s="25" t="s">
        <v>346</v>
      </c>
      <c r="CU46" s="25" t="s">
        <v>346</v>
      </c>
      <c r="CV46" s="25" t="s">
        <v>346</v>
      </c>
      <c r="CW46" s="25" t="s">
        <v>346</v>
      </c>
      <c r="CX46" s="25" t="s">
        <v>346</v>
      </c>
      <c r="CY46" s="25" t="s">
        <v>346</v>
      </c>
      <c r="CZ46" s="25" t="s">
        <v>346</v>
      </c>
      <c r="DA46" s="25" t="s">
        <v>346</v>
      </c>
      <c r="DB46" s="25" t="s">
        <v>346</v>
      </c>
      <c r="DC46" s="25" t="s">
        <v>346</v>
      </c>
      <c r="DD46" s="25" t="s">
        <v>346</v>
      </c>
      <c r="DE46" s="25" t="s">
        <v>346</v>
      </c>
      <c r="DF46" s="25" t="s">
        <v>346</v>
      </c>
      <c r="DG46" s="25" t="s">
        <v>346</v>
      </c>
      <c r="DH46" s="25" t="s">
        <v>346</v>
      </c>
      <c r="DI46" s="25" t="s">
        <v>346</v>
      </c>
      <c r="DJ46" s="25" t="s">
        <v>346</v>
      </c>
      <c r="DK46" s="25" t="s">
        <v>346</v>
      </c>
      <c r="DL46" s="25" t="s">
        <v>346</v>
      </c>
      <c r="DM46" s="25" t="s">
        <v>346</v>
      </c>
      <c r="DN46" s="25" t="s">
        <v>346</v>
      </c>
      <c r="DO46" s="25" t="s">
        <v>346</v>
      </c>
      <c r="DP46" s="25" t="s">
        <v>346</v>
      </c>
      <c r="DQ46" s="25" t="s">
        <v>346</v>
      </c>
      <c r="DR46" s="25" t="s">
        <v>346</v>
      </c>
      <c r="DS46" s="25" t="s">
        <v>346</v>
      </c>
      <c r="DT46" s="25" t="s">
        <v>346</v>
      </c>
      <c r="DU46" s="25" t="s">
        <v>346</v>
      </c>
      <c r="DV46" s="25" t="s">
        <v>346</v>
      </c>
      <c r="DW46" s="25" t="s">
        <v>346</v>
      </c>
      <c r="DX46" s="25" t="s">
        <v>346</v>
      </c>
      <c r="DY46" s="25" t="s">
        <v>346</v>
      </c>
      <c r="DZ46" s="25" t="s">
        <v>346</v>
      </c>
      <c r="EA46" s="25" t="s">
        <v>346</v>
      </c>
      <c r="EB46" s="25" t="s">
        <v>346</v>
      </c>
      <c r="EC46" s="25" t="s">
        <v>346</v>
      </c>
      <c r="ED46" s="25" t="s">
        <v>346</v>
      </c>
      <c r="EE46" s="25" t="s">
        <v>346</v>
      </c>
      <c r="EF46" s="25" t="s">
        <v>346</v>
      </c>
      <c r="EG46" s="25" t="s">
        <v>346</v>
      </c>
      <c r="EH46" s="25" t="s">
        <v>346</v>
      </c>
      <c r="EI46" s="25" t="s">
        <v>346</v>
      </c>
      <c r="EJ46" s="25" t="s">
        <v>346</v>
      </c>
      <c r="EK46" s="25" t="s">
        <v>346</v>
      </c>
      <c r="EL46" s="25" t="s">
        <v>346</v>
      </c>
      <c r="EM46" s="25" t="s">
        <v>346</v>
      </c>
      <c r="EN46" s="25" t="s">
        <v>346</v>
      </c>
      <c r="EO46" s="25" t="s">
        <v>346</v>
      </c>
      <c r="EP46" s="25" t="s">
        <v>346</v>
      </c>
      <c r="EQ46" s="25" t="s">
        <v>346</v>
      </c>
      <c r="ER46" s="25" t="s">
        <v>346</v>
      </c>
      <c r="ES46" s="25" t="s">
        <v>346</v>
      </c>
      <c r="ET46" s="25" t="s">
        <v>346</v>
      </c>
      <c r="EU46" s="25" t="s">
        <v>346</v>
      </c>
      <c r="EV46" s="25" t="s">
        <v>346</v>
      </c>
      <c r="EW46" s="25" t="s">
        <v>346</v>
      </c>
      <c r="EX46" s="25" t="s">
        <v>346</v>
      </c>
      <c r="EY46" s="25" t="s">
        <v>346</v>
      </c>
      <c r="EZ46" s="25" t="s">
        <v>346</v>
      </c>
      <c r="FA46" s="25" t="s">
        <v>346</v>
      </c>
      <c r="FB46" s="25" t="s">
        <v>346</v>
      </c>
      <c r="FC46" s="25" t="s">
        <v>346</v>
      </c>
      <c r="FD46" s="25" t="s">
        <v>346</v>
      </c>
      <c r="FE46" s="25" t="s">
        <v>346</v>
      </c>
      <c r="FF46" s="25" t="s">
        <v>346</v>
      </c>
      <c r="FG46" s="25" t="s">
        <v>346</v>
      </c>
    </row>
    <row r="47" spans="1:163" x14ac:dyDescent="0.3">
      <c r="A47" s="7" t="s">
        <v>406</v>
      </c>
      <c r="B47" s="6" t="s">
        <v>368</v>
      </c>
      <c r="C47" s="7" t="s">
        <v>406</v>
      </c>
      <c r="D47" s="29">
        <v>82.8</v>
      </c>
      <c r="E47" s="29">
        <v>85</v>
      </c>
      <c r="F47" s="29">
        <v>95.8</v>
      </c>
      <c r="G47" s="29">
        <v>98.2</v>
      </c>
      <c r="H47" s="29">
        <v>94.3</v>
      </c>
      <c r="I47" s="29">
        <v>68.099999999999994</v>
      </c>
      <c r="J47" s="29">
        <v>93.1</v>
      </c>
      <c r="K47" s="29">
        <v>93.2</v>
      </c>
      <c r="L47" s="29">
        <v>97.5</v>
      </c>
      <c r="M47" s="29">
        <v>119.8</v>
      </c>
      <c r="N47" s="29">
        <v>111.5</v>
      </c>
      <c r="O47" s="29">
        <v>113.4</v>
      </c>
      <c r="P47" s="29">
        <v>108.4</v>
      </c>
      <c r="Q47" s="29">
        <v>113.8</v>
      </c>
      <c r="R47" s="29">
        <v>130.69999999999999</v>
      </c>
      <c r="S47" s="29">
        <v>132.30000000000001</v>
      </c>
      <c r="T47" s="29">
        <v>105.3</v>
      </c>
      <c r="U47" s="29">
        <v>109.5</v>
      </c>
      <c r="V47" s="29">
        <v>132.9</v>
      </c>
      <c r="W47" s="29">
        <v>128.9</v>
      </c>
      <c r="X47" s="29">
        <v>114.8</v>
      </c>
      <c r="Y47" s="29">
        <v>112.4</v>
      </c>
      <c r="Z47" s="29">
        <v>142.19999999999999</v>
      </c>
      <c r="AA47" s="29">
        <v>127.8</v>
      </c>
      <c r="AB47" s="29">
        <v>107.9</v>
      </c>
      <c r="AC47" s="29">
        <v>103.2</v>
      </c>
      <c r="AD47" s="29">
        <v>128.30000000000001</v>
      </c>
      <c r="AE47" s="29">
        <v>129.5</v>
      </c>
      <c r="AF47" s="29">
        <v>123.1</v>
      </c>
      <c r="AG47" s="29">
        <v>138.69999999999999</v>
      </c>
      <c r="AH47" s="29">
        <v>158.69999999999999</v>
      </c>
      <c r="AI47" s="29">
        <v>141.1</v>
      </c>
      <c r="AJ47" s="29">
        <v>117.3</v>
      </c>
      <c r="AK47" s="29">
        <v>104.1</v>
      </c>
      <c r="AL47" s="29">
        <v>112.8</v>
      </c>
      <c r="AM47" s="29">
        <v>109.6</v>
      </c>
      <c r="AN47" s="29">
        <v>131.4</v>
      </c>
      <c r="AO47" s="29">
        <v>124.6</v>
      </c>
      <c r="AP47" s="29">
        <v>129.69999999999999</v>
      </c>
      <c r="AQ47" s="29">
        <v>127.2</v>
      </c>
      <c r="AR47" s="29">
        <v>129.19999999999999</v>
      </c>
      <c r="AS47" s="29">
        <v>125.4</v>
      </c>
      <c r="AT47" s="29">
        <v>147.4</v>
      </c>
      <c r="AU47" s="29">
        <v>149.30000000000001</v>
      </c>
      <c r="AV47" s="29">
        <v>137.5</v>
      </c>
      <c r="AW47" s="29">
        <v>141.4</v>
      </c>
      <c r="AX47" s="29">
        <v>152</v>
      </c>
      <c r="AY47" s="29">
        <v>150.9</v>
      </c>
      <c r="AZ47" s="29">
        <v>131.19999999999999</v>
      </c>
      <c r="BA47" s="29">
        <v>197.1</v>
      </c>
      <c r="BB47" s="29">
        <v>165.1</v>
      </c>
      <c r="BC47" s="29">
        <v>193.6</v>
      </c>
      <c r="BD47" s="29">
        <v>139.69999999999999</v>
      </c>
      <c r="BE47" s="29">
        <v>160.5</v>
      </c>
      <c r="BF47" s="29">
        <v>184.2</v>
      </c>
      <c r="BG47" s="29">
        <v>172.7</v>
      </c>
      <c r="BH47" s="29">
        <v>141</v>
      </c>
      <c r="BI47" s="29">
        <v>148.30000000000001</v>
      </c>
      <c r="BJ47" s="29">
        <v>177.5</v>
      </c>
      <c r="BK47" s="29">
        <v>166.7</v>
      </c>
      <c r="BL47" s="29">
        <v>124.1</v>
      </c>
      <c r="BM47" s="29">
        <v>160.80000000000001</v>
      </c>
      <c r="BN47" s="29">
        <v>183.2</v>
      </c>
      <c r="BO47" s="29">
        <v>168.5</v>
      </c>
      <c r="BP47" s="29">
        <v>148.5</v>
      </c>
      <c r="BQ47" s="29">
        <v>150.69999999999999</v>
      </c>
      <c r="BR47" s="29">
        <v>196.7</v>
      </c>
      <c r="BS47" s="29">
        <v>213.6</v>
      </c>
      <c r="BT47" s="29"/>
      <c r="BU47" s="29"/>
      <c r="BV47" s="29" t="s">
        <v>346</v>
      </c>
      <c r="BW47" s="29" t="s">
        <v>346</v>
      </c>
      <c r="BX47" s="29" t="s">
        <v>346</v>
      </c>
      <c r="BY47" s="29" t="s">
        <v>346</v>
      </c>
      <c r="BZ47" s="29" t="s">
        <v>346</v>
      </c>
      <c r="CA47" s="29" t="s">
        <v>346</v>
      </c>
      <c r="CB47" s="29" t="s">
        <v>346</v>
      </c>
      <c r="CC47" s="29" t="s">
        <v>346</v>
      </c>
      <c r="CD47" s="29" t="s">
        <v>346</v>
      </c>
      <c r="CE47" s="29" t="s">
        <v>346</v>
      </c>
      <c r="CF47" s="29" t="s">
        <v>346</v>
      </c>
      <c r="CG47" s="29" t="s">
        <v>346</v>
      </c>
      <c r="CH47" s="29" t="s">
        <v>346</v>
      </c>
      <c r="CI47" s="29" t="s">
        <v>346</v>
      </c>
      <c r="CJ47" s="29" t="s">
        <v>346</v>
      </c>
      <c r="CK47" s="29" t="s">
        <v>346</v>
      </c>
      <c r="CL47" s="29" t="s">
        <v>346</v>
      </c>
      <c r="CM47" s="29" t="s">
        <v>346</v>
      </c>
      <c r="CN47" s="29" t="s">
        <v>346</v>
      </c>
      <c r="CO47" s="25" t="s">
        <v>346</v>
      </c>
      <c r="CP47" s="25" t="s">
        <v>346</v>
      </c>
      <c r="CQ47" s="25" t="s">
        <v>346</v>
      </c>
      <c r="CR47" s="25" t="s">
        <v>346</v>
      </c>
      <c r="CS47" s="25" t="s">
        <v>346</v>
      </c>
      <c r="CT47" s="25" t="s">
        <v>346</v>
      </c>
      <c r="CU47" s="25" t="s">
        <v>346</v>
      </c>
      <c r="CV47" s="25" t="s">
        <v>346</v>
      </c>
      <c r="CW47" s="25" t="s">
        <v>346</v>
      </c>
      <c r="CX47" s="25" t="s">
        <v>346</v>
      </c>
      <c r="CY47" s="25" t="s">
        <v>346</v>
      </c>
      <c r="CZ47" s="25" t="s">
        <v>346</v>
      </c>
      <c r="DA47" s="25" t="s">
        <v>346</v>
      </c>
      <c r="DB47" s="25" t="s">
        <v>346</v>
      </c>
      <c r="DC47" s="25" t="s">
        <v>346</v>
      </c>
      <c r="DD47" s="25" t="s">
        <v>346</v>
      </c>
      <c r="DE47" s="25" t="s">
        <v>346</v>
      </c>
      <c r="DF47" s="25" t="s">
        <v>346</v>
      </c>
      <c r="DG47" s="25" t="s">
        <v>346</v>
      </c>
      <c r="DH47" s="25" t="s">
        <v>346</v>
      </c>
      <c r="DI47" s="25" t="s">
        <v>346</v>
      </c>
      <c r="DJ47" s="25" t="s">
        <v>346</v>
      </c>
      <c r="DK47" s="25" t="s">
        <v>346</v>
      </c>
      <c r="DL47" s="25" t="s">
        <v>346</v>
      </c>
      <c r="DM47" s="25" t="s">
        <v>346</v>
      </c>
      <c r="DN47" s="25" t="s">
        <v>346</v>
      </c>
      <c r="DO47" s="25" t="s">
        <v>346</v>
      </c>
      <c r="DP47" s="25" t="s">
        <v>346</v>
      </c>
      <c r="DQ47" s="25" t="s">
        <v>346</v>
      </c>
      <c r="DR47" s="25" t="s">
        <v>346</v>
      </c>
      <c r="DS47" s="25" t="s">
        <v>346</v>
      </c>
      <c r="DT47" s="25" t="s">
        <v>346</v>
      </c>
      <c r="DU47" s="25" t="s">
        <v>346</v>
      </c>
      <c r="DV47" s="25" t="s">
        <v>346</v>
      </c>
      <c r="DW47" s="25" t="s">
        <v>346</v>
      </c>
      <c r="DX47" s="25" t="s">
        <v>346</v>
      </c>
      <c r="DY47" s="25" t="s">
        <v>346</v>
      </c>
      <c r="DZ47" s="25" t="s">
        <v>346</v>
      </c>
      <c r="EA47" s="25" t="s">
        <v>346</v>
      </c>
      <c r="EB47" s="25" t="s">
        <v>346</v>
      </c>
      <c r="EC47" s="25" t="s">
        <v>346</v>
      </c>
      <c r="ED47" s="25" t="s">
        <v>346</v>
      </c>
      <c r="EE47" s="25" t="s">
        <v>346</v>
      </c>
      <c r="EF47" s="25" t="s">
        <v>346</v>
      </c>
      <c r="EG47" s="25" t="s">
        <v>346</v>
      </c>
      <c r="EH47" s="25" t="s">
        <v>346</v>
      </c>
      <c r="EI47" s="25" t="s">
        <v>346</v>
      </c>
      <c r="EJ47" s="25" t="s">
        <v>346</v>
      </c>
      <c r="EK47" s="25" t="s">
        <v>346</v>
      </c>
      <c r="EL47" s="25" t="s">
        <v>346</v>
      </c>
      <c r="EM47" s="25" t="s">
        <v>346</v>
      </c>
      <c r="EN47" s="25" t="s">
        <v>346</v>
      </c>
      <c r="EO47" s="25" t="s">
        <v>346</v>
      </c>
      <c r="EP47" s="25" t="s">
        <v>346</v>
      </c>
      <c r="EQ47" s="25" t="s">
        <v>346</v>
      </c>
      <c r="ER47" s="25" t="s">
        <v>346</v>
      </c>
      <c r="ES47" s="25" t="s">
        <v>346</v>
      </c>
      <c r="ET47" s="25" t="s">
        <v>346</v>
      </c>
      <c r="EU47" s="25" t="s">
        <v>346</v>
      </c>
      <c r="EV47" s="25" t="s">
        <v>346</v>
      </c>
      <c r="EW47" s="25" t="s">
        <v>346</v>
      </c>
      <c r="EX47" s="25" t="s">
        <v>346</v>
      </c>
      <c r="EY47" s="25" t="s">
        <v>346</v>
      </c>
      <c r="EZ47" s="25" t="s">
        <v>346</v>
      </c>
      <c r="FA47" s="25" t="s">
        <v>346</v>
      </c>
      <c r="FB47" s="25" t="s">
        <v>346</v>
      </c>
      <c r="FC47" s="25" t="s">
        <v>346</v>
      </c>
      <c r="FD47" s="25" t="s">
        <v>346</v>
      </c>
      <c r="FE47" s="25" t="s">
        <v>346</v>
      </c>
      <c r="FF47" s="25" t="s">
        <v>346</v>
      </c>
      <c r="FG47" s="25" t="s">
        <v>346</v>
      </c>
    </row>
    <row r="48" spans="1:163" x14ac:dyDescent="0.3">
      <c r="A48" s="7"/>
      <c r="B48" s="6" t="s">
        <v>407</v>
      </c>
      <c r="C48" s="7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</row>
    <row r="49" spans="1:163" x14ac:dyDescent="0.3">
      <c r="A49" s="7" t="s">
        <v>408</v>
      </c>
      <c r="B49" s="6" t="s">
        <v>409</v>
      </c>
      <c r="C49" s="7" t="s">
        <v>408</v>
      </c>
      <c r="D49" s="29">
        <v>46.4</v>
      </c>
      <c r="E49" s="29">
        <v>43.9</v>
      </c>
      <c r="F49" s="29">
        <v>60.3</v>
      </c>
      <c r="G49" s="29">
        <v>58.7</v>
      </c>
      <c r="H49" s="29">
        <v>65.599999999999994</v>
      </c>
      <c r="I49" s="29">
        <v>46.3</v>
      </c>
      <c r="J49" s="29">
        <v>58.4</v>
      </c>
      <c r="K49" s="29">
        <v>48.6</v>
      </c>
      <c r="L49" s="29">
        <v>54.5</v>
      </c>
      <c r="M49" s="29">
        <v>54.3</v>
      </c>
      <c r="N49" s="29">
        <v>72.7</v>
      </c>
      <c r="O49" s="29">
        <v>68.400000000000006</v>
      </c>
      <c r="P49" s="29">
        <v>55.1</v>
      </c>
      <c r="Q49" s="29">
        <v>57.6</v>
      </c>
      <c r="R49" s="29">
        <v>71.2</v>
      </c>
      <c r="S49" s="29">
        <v>59</v>
      </c>
      <c r="T49" s="29">
        <v>88</v>
      </c>
      <c r="U49" s="29">
        <v>86.3</v>
      </c>
      <c r="V49" s="29">
        <v>110.4</v>
      </c>
      <c r="W49" s="29">
        <v>84</v>
      </c>
      <c r="X49" s="29">
        <v>69.900000000000006</v>
      </c>
      <c r="Y49" s="29">
        <v>78.900000000000006</v>
      </c>
      <c r="Z49" s="29">
        <v>101.1</v>
      </c>
      <c r="AA49" s="29">
        <v>82.3</v>
      </c>
      <c r="AB49" s="29">
        <v>71.400000000000006</v>
      </c>
      <c r="AC49" s="29">
        <v>70.5</v>
      </c>
      <c r="AD49" s="29">
        <v>98.6</v>
      </c>
      <c r="AE49" s="29">
        <v>93.9</v>
      </c>
      <c r="AF49" s="29">
        <v>106.4</v>
      </c>
      <c r="AG49" s="29">
        <v>91.9</v>
      </c>
      <c r="AH49" s="29">
        <v>128.69999999999999</v>
      </c>
      <c r="AI49" s="29">
        <v>116.7</v>
      </c>
      <c r="AJ49" s="29">
        <v>90.6</v>
      </c>
      <c r="AK49" s="29">
        <v>61.6</v>
      </c>
      <c r="AL49" s="29">
        <v>94</v>
      </c>
      <c r="AM49" s="29">
        <v>86.5</v>
      </c>
      <c r="AN49" s="29">
        <v>77.8</v>
      </c>
      <c r="AO49" s="29">
        <v>70</v>
      </c>
      <c r="AP49" s="29">
        <v>96.1</v>
      </c>
      <c r="AQ49" s="29">
        <v>92.9</v>
      </c>
      <c r="AR49" s="29">
        <v>80.599999999999994</v>
      </c>
      <c r="AS49" s="29">
        <v>95.1</v>
      </c>
      <c r="AT49" s="29">
        <v>112</v>
      </c>
      <c r="AU49" s="29">
        <v>94.622</v>
      </c>
      <c r="AV49" s="29">
        <v>97.6</v>
      </c>
      <c r="AW49" s="29">
        <v>97.7</v>
      </c>
      <c r="AX49" s="29">
        <v>126.8</v>
      </c>
      <c r="AY49" s="29">
        <v>108.7</v>
      </c>
      <c r="AZ49" s="29">
        <v>101.6</v>
      </c>
      <c r="BA49" s="29">
        <v>104.5</v>
      </c>
      <c r="BB49" s="29">
        <v>126</v>
      </c>
      <c r="BC49" s="29">
        <v>102.1</v>
      </c>
      <c r="BD49" s="29">
        <v>108.7</v>
      </c>
      <c r="BE49" s="29">
        <v>121.3</v>
      </c>
      <c r="BF49" s="29">
        <v>145.19999999999999</v>
      </c>
      <c r="BG49" s="29">
        <v>136.69999999999999</v>
      </c>
      <c r="BH49" s="29">
        <v>122.7</v>
      </c>
      <c r="BI49" s="29">
        <v>132.4</v>
      </c>
      <c r="BJ49" s="29">
        <v>156.69999999999999</v>
      </c>
      <c r="BK49" s="29">
        <v>147</v>
      </c>
      <c r="BL49" s="29">
        <v>125.8</v>
      </c>
      <c r="BM49" s="29">
        <v>116.8</v>
      </c>
      <c r="BN49" s="29">
        <v>154.19999999999999</v>
      </c>
      <c r="BO49" s="29">
        <v>148.19999999999999</v>
      </c>
      <c r="BP49" s="29">
        <v>134.19999999999999</v>
      </c>
      <c r="BQ49" s="29">
        <v>142.19999999999999</v>
      </c>
      <c r="BR49" s="29">
        <v>184.8</v>
      </c>
      <c r="BS49" s="29">
        <v>139.6</v>
      </c>
      <c r="BT49" s="29"/>
      <c r="BU49" s="29"/>
      <c r="BV49" s="29" t="s">
        <v>346</v>
      </c>
      <c r="BW49" s="29" t="s">
        <v>346</v>
      </c>
      <c r="BX49" s="29" t="s">
        <v>346</v>
      </c>
      <c r="BY49" s="29" t="s">
        <v>346</v>
      </c>
      <c r="BZ49" s="29" t="s">
        <v>346</v>
      </c>
      <c r="CA49" s="29" t="s">
        <v>346</v>
      </c>
      <c r="CB49" s="29" t="s">
        <v>346</v>
      </c>
      <c r="CC49" s="29" t="s">
        <v>346</v>
      </c>
      <c r="CD49" s="29" t="s">
        <v>346</v>
      </c>
      <c r="CE49" s="29" t="s">
        <v>346</v>
      </c>
      <c r="CF49" s="29" t="s">
        <v>346</v>
      </c>
      <c r="CG49" s="29" t="s">
        <v>346</v>
      </c>
      <c r="CH49" s="29" t="s">
        <v>346</v>
      </c>
      <c r="CI49" s="29" t="s">
        <v>346</v>
      </c>
      <c r="CJ49" s="29" t="s">
        <v>346</v>
      </c>
      <c r="CK49" s="29" t="s">
        <v>346</v>
      </c>
      <c r="CL49" s="29" t="s">
        <v>346</v>
      </c>
      <c r="CM49" s="29" t="s">
        <v>346</v>
      </c>
      <c r="CN49" s="29" t="s">
        <v>346</v>
      </c>
      <c r="CO49" s="25" t="s">
        <v>346</v>
      </c>
      <c r="CP49" s="25" t="s">
        <v>346</v>
      </c>
      <c r="CQ49" s="25" t="s">
        <v>346</v>
      </c>
      <c r="CR49" s="25" t="s">
        <v>346</v>
      </c>
      <c r="CS49" s="25" t="s">
        <v>346</v>
      </c>
      <c r="CT49" s="25" t="s">
        <v>346</v>
      </c>
      <c r="CU49" s="25" t="s">
        <v>346</v>
      </c>
      <c r="CV49" s="25" t="s">
        <v>346</v>
      </c>
      <c r="CW49" s="25" t="s">
        <v>346</v>
      </c>
      <c r="CX49" s="25" t="s">
        <v>346</v>
      </c>
      <c r="CY49" s="25" t="s">
        <v>346</v>
      </c>
      <c r="CZ49" s="25" t="s">
        <v>346</v>
      </c>
      <c r="DA49" s="25" t="s">
        <v>346</v>
      </c>
      <c r="DB49" s="25" t="s">
        <v>346</v>
      </c>
      <c r="DC49" s="25" t="s">
        <v>346</v>
      </c>
      <c r="DD49" s="25" t="s">
        <v>346</v>
      </c>
      <c r="DE49" s="25" t="s">
        <v>346</v>
      </c>
      <c r="DF49" s="25" t="s">
        <v>346</v>
      </c>
      <c r="DG49" s="25" t="s">
        <v>346</v>
      </c>
      <c r="DH49" s="25" t="s">
        <v>346</v>
      </c>
      <c r="DI49" s="25" t="s">
        <v>346</v>
      </c>
      <c r="DJ49" s="25" t="s">
        <v>346</v>
      </c>
      <c r="DK49" s="25" t="s">
        <v>346</v>
      </c>
      <c r="DL49" s="25" t="s">
        <v>346</v>
      </c>
      <c r="DM49" s="25" t="s">
        <v>346</v>
      </c>
      <c r="DN49" s="25" t="s">
        <v>346</v>
      </c>
      <c r="DO49" s="25" t="s">
        <v>346</v>
      </c>
      <c r="DP49" s="25" t="s">
        <v>346</v>
      </c>
      <c r="DQ49" s="25" t="s">
        <v>346</v>
      </c>
      <c r="DR49" s="25" t="s">
        <v>346</v>
      </c>
      <c r="DS49" s="25" t="s">
        <v>346</v>
      </c>
      <c r="DT49" s="25" t="s">
        <v>346</v>
      </c>
      <c r="DU49" s="25" t="s">
        <v>346</v>
      </c>
      <c r="DV49" s="25" t="s">
        <v>346</v>
      </c>
      <c r="DW49" s="25" t="s">
        <v>346</v>
      </c>
      <c r="DX49" s="25" t="s">
        <v>346</v>
      </c>
      <c r="DY49" s="25" t="s">
        <v>346</v>
      </c>
      <c r="DZ49" s="25" t="s">
        <v>346</v>
      </c>
      <c r="EA49" s="25" t="s">
        <v>346</v>
      </c>
      <c r="EB49" s="25" t="s">
        <v>346</v>
      </c>
      <c r="EC49" s="25" t="s">
        <v>346</v>
      </c>
      <c r="ED49" s="25" t="s">
        <v>346</v>
      </c>
      <c r="EE49" s="25" t="s">
        <v>346</v>
      </c>
      <c r="EF49" s="25" t="s">
        <v>346</v>
      </c>
      <c r="EG49" s="25" t="s">
        <v>346</v>
      </c>
      <c r="EH49" s="25" t="s">
        <v>346</v>
      </c>
      <c r="EI49" s="25" t="s">
        <v>346</v>
      </c>
      <c r="EJ49" s="25" t="s">
        <v>346</v>
      </c>
      <c r="EK49" s="25" t="s">
        <v>346</v>
      </c>
      <c r="EL49" s="25" t="s">
        <v>346</v>
      </c>
      <c r="EM49" s="25" t="s">
        <v>346</v>
      </c>
      <c r="EN49" s="25" t="s">
        <v>346</v>
      </c>
      <c r="EO49" s="25" t="s">
        <v>346</v>
      </c>
      <c r="EP49" s="25" t="s">
        <v>346</v>
      </c>
      <c r="EQ49" s="25" t="s">
        <v>346</v>
      </c>
      <c r="ER49" s="25" t="s">
        <v>346</v>
      </c>
      <c r="ES49" s="25" t="s">
        <v>346</v>
      </c>
      <c r="ET49" s="25" t="s">
        <v>346</v>
      </c>
      <c r="EU49" s="25" t="s">
        <v>346</v>
      </c>
      <c r="EV49" s="25" t="s">
        <v>346</v>
      </c>
      <c r="EW49" s="25" t="s">
        <v>346</v>
      </c>
      <c r="EX49" s="25" t="s">
        <v>346</v>
      </c>
      <c r="EY49" s="25" t="s">
        <v>346</v>
      </c>
      <c r="EZ49" s="25" t="s">
        <v>346</v>
      </c>
      <c r="FA49" s="25" t="s">
        <v>346</v>
      </c>
      <c r="FB49" s="25" t="s">
        <v>346</v>
      </c>
      <c r="FC49" s="25" t="s">
        <v>346</v>
      </c>
      <c r="FD49" s="25" t="s">
        <v>346</v>
      </c>
      <c r="FE49" s="25" t="s">
        <v>346</v>
      </c>
      <c r="FF49" s="25" t="s">
        <v>346</v>
      </c>
      <c r="FG49" s="25" t="s">
        <v>346</v>
      </c>
    </row>
    <row r="50" spans="1:163" x14ac:dyDescent="0.3">
      <c r="A50" s="7" t="s">
        <v>410</v>
      </c>
      <c r="B50" s="6" t="s">
        <v>411</v>
      </c>
      <c r="C50" s="7" t="s">
        <v>410</v>
      </c>
      <c r="D50" s="29">
        <v>57.1</v>
      </c>
      <c r="E50" s="29">
        <v>54.5</v>
      </c>
      <c r="F50" s="29">
        <v>71.8</v>
      </c>
      <c r="G50" s="29">
        <v>70.099999999999994</v>
      </c>
      <c r="H50" s="29">
        <v>78.099999999999994</v>
      </c>
      <c r="I50" s="29">
        <v>59</v>
      </c>
      <c r="J50" s="29">
        <v>72.7</v>
      </c>
      <c r="K50" s="29">
        <v>61.7</v>
      </c>
      <c r="L50" s="29">
        <v>62.3</v>
      </c>
      <c r="M50" s="29">
        <v>63</v>
      </c>
      <c r="N50" s="29">
        <v>82</v>
      </c>
      <c r="O50" s="29">
        <v>77.5</v>
      </c>
      <c r="P50" s="29">
        <v>63</v>
      </c>
      <c r="Q50" s="29">
        <v>68.900000000000006</v>
      </c>
      <c r="R50" s="29">
        <v>82.6</v>
      </c>
      <c r="S50" s="29">
        <v>70.8</v>
      </c>
      <c r="T50" s="29">
        <v>95.4</v>
      </c>
      <c r="U50" s="29">
        <v>95.1</v>
      </c>
      <c r="V50" s="29">
        <v>118.5</v>
      </c>
      <c r="W50" s="29">
        <v>91.6</v>
      </c>
      <c r="X50" s="29">
        <v>77.599999999999994</v>
      </c>
      <c r="Y50" s="29">
        <v>82.5</v>
      </c>
      <c r="Z50" s="29">
        <v>105.2</v>
      </c>
      <c r="AA50" s="29">
        <v>86.9</v>
      </c>
      <c r="AB50" s="29">
        <v>76.8</v>
      </c>
      <c r="AC50" s="29">
        <v>75.5</v>
      </c>
      <c r="AD50" s="29">
        <v>104.5</v>
      </c>
      <c r="AE50" s="29">
        <v>100.4</v>
      </c>
      <c r="AF50" s="29">
        <v>112.4</v>
      </c>
      <c r="AG50" s="29">
        <v>97.9</v>
      </c>
      <c r="AH50" s="29">
        <v>134.5</v>
      </c>
      <c r="AI50" s="29">
        <v>122.5</v>
      </c>
      <c r="AJ50" s="29">
        <v>97.1</v>
      </c>
      <c r="AK50" s="29">
        <v>68.3</v>
      </c>
      <c r="AL50" s="29">
        <v>99.7</v>
      </c>
      <c r="AM50" s="29">
        <v>93.5</v>
      </c>
      <c r="AN50" s="29">
        <v>83.6</v>
      </c>
      <c r="AO50" s="29">
        <v>77.7</v>
      </c>
      <c r="AP50" s="29">
        <v>103.3</v>
      </c>
      <c r="AQ50" s="29">
        <v>98.6</v>
      </c>
      <c r="AR50" s="29">
        <v>87.9</v>
      </c>
      <c r="AS50" s="29">
        <v>101.1</v>
      </c>
      <c r="AT50" s="29">
        <v>122.1</v>
      </c>
      <c r="AU50" s="29">
        <v>103.122</v>
      </c>
      <c r="AV50" s="29">
        <v>106.9</v>
      </c>
      <c r="AW50" s="29">
        <v>105.4</v>
      </c>
      <c r="AX50" s="29">
        <v>135.1</v>
      </c>
      <c r="AY50" s="29">
        <v>116.7</v>
      </c>
      <c r="AZ50" s="29">
        <v>108</v>
      </c>
      <c r="BA50" s="29">
        <v>110.1</v>
      </c>
      <c r="BB50" s="29">
        <v>132.80000000000001</v>
      </c>
      <c r="BC50" s="29">
        <v>108.4</v>
      </c>
      <c r="BD50" s="29">
        <v>114.4</v>
      </c>
      <c r="BE50" s="29">
        <v>127.2</v>
      </c>
      <c r="BF50" s="29">
        <v>149</v>
      </c>
      <c r="BG50" s="29">
        <v>140.69999999999999</v>
      </c>
      <c r="BH50" s="29">
        <v>128.6</v>
      </c>
      <c r="BI50" s="29">
        <v>136.5</v>
      </c>
      <c r="BJ50" s="29">
        <v>163</v>
      </c>
      <c r="BK50" s="29">
        <v>153.69999999999999</v>
      </c>
      <c r="BL50" s="29">
        <v>131.80000000000001</v>
      </c>
      <c r="BM50" s="29">
        <v>121.7</v>
      </c>
      <c r="BN50" s="29">
        <v>158.4</v>
      </c>
      <c r="BO50" s="29">
        <v>154.4</v>
      </c>
      <c r="BP50" s="29">
        <v>138.4</v>
      </c>
      <c r="BQ50" s="29">
        <v>147.69999999999999</v>
      </c>
      <c r="BR50" s="29">
        <v>190.4</v>
      </c>
      <c r="BS50" s="29">
        <v>145.69999999999999</v>
      </c>
      <c r="BT50" s="29"/>
      <c r="BU50" s="29"/>
      <c r="BV50" s="29" t="s">
        <v>346</v>
      </c>
      <c r="BW50" s="29" t="s">
        <v>346</v>
      </c>
      <c r="BX50" s="29" t="s">
        <v>346</v>
      </c>
      <c r="BY50" s="29" t="s">
        <v>346</v>
      </c>
      <c r="BZ50" s="29" t="s">
        <v>346</v>
      </c>
      <c r="CA50" s="29" t="s">
        <v>346</v>
      </c>
      <c r="CB50" s="29" t="s">
        <v>346</v>
      </c>
      <c r="CC50" s="29" t="s">
        <v>346</v>
      </c>
      <c r="CD50" s="29" t="s">
        <v>346</v>
      </c>
      <c r="CE50" s="29" t="s">
        <v>346</v>
      </c>
      <c r="CF50" s="29" t="s">
        <v>346</v>
      </c>
      <c r="CG50" s="29" t="s">
        <v>346</v>
      </c>
      <c r="CH50" s="29" t="s">
        <v>346</v>
      </c>
      <c r="CI50" s="29" t="s">
        <v>346</v>
      </c>
      <c r="CJ50" s="29" t="s">
        <v>346</v>
      </c>
      <c r="CK50" s="29" t="s">
        <v>346</v>
      </c>
      <c r="CL50" s="29" t="s">
        <v>346</v>
      </c>
      <c r="CM50" s="29" t="s">
        <v>346</v>
      </c>
      <c r="CN50" s="29" t="s">
        <v>346</v>
      </c>
      <c r="CO50" s="25" t="s">
        <v>346</v>
      </c>
      <c r="CP50" s="25" t="s">
        <v>346</v>
      </c>
      <c r="CQ50" s="25" t="s">
        <v>346</v>
      </c>
      <c r="CR50" s="25" t="s">
        <v>346</v>
      </c>
      <c r="CS50" s="25" t="s">
        <v>346</v>
      </c>
      <c r="CT50" s="25" t="s">
        <v>346</v>
      </c>
      <c r="CU50" s="25" t="s">
        <v>346</v>
      </c>
      <c r="CV50" s="25" t="s">
        <v>346</v>
      </c>
      <c r="CW50" s="25" t="s">
        <v>346</v>
      </c>
      <c r="CX50" s="25" t="s">
        <v>346</v>
      </c>
      <c r="CY50" s="25" t="s">
        <v>346</v>
      </c>
      <c r="CZ50" s="25" t="s">
        <v>346</v>
      </c>
      <c r="DA50" s="25" t="s">
        <v>346</v>
      </c>
      <c r="DB50" s="25" t="s">
        <v>346</v>
      </c>
      <c r="DC50" s="25" t="s">
        <v>346</v>
      </c>
      <c r="DD50" s="25" t="s">
        <v>346</v>
      </c>
      <c r="DE50" s="25" t="s">
        <v>346</v>
      </c>
      <c r="DF50" s="25" t="s">
        <v>346</v>
      </c>
      <c r="DG50" s="25" t="s">
        <v>346</v>
      </c>
      <c r="DH50" s="25" t="s">
        <v>346</v>
      </c>
      <c r="DI50" s="25" t="s">
        <v>346</v>
      </c>
      <c r="DJ50" s="25" t="s">
        <v>346</v>
      </c>
      <c r="DK50" s="25" t="s">
        <v>346</v>
      </c>
      <c r="DL50" s="25" t="s">
        <v>346</v>
      </c>
      <c r="DM50" s="25" t="s">
        <v>346</v>
      </c>
      <c r="DN50" s="25" t="s">
        <v>346</v>
      </c>
      <c r="DO50" s="25" t="s">
        <v>346</v>
      </c>
      <c r="DP50" s="25" t="s">
        <v>346</v>
      </c>
      <c r="DQ50" s="25" t="s">
        <v>346</v>
      </c>
      <c r="DR50" s="25" t="s">
        <v>346</v>
      </c>
      <c r="DS50" s="25" t="s">
        <v>346</v>
      </c>
      <c r="DT50" s="25" t="s">
        <v>346</v>
      </c>
      <c r="DU50" s="25" t="s">
        <v>346</v>
      </c>
      <c r="DV50" s="25" t="s">
        <v>346</v>
      </c>
      <c r="DW50" s="25" t="s">
        <v>346</v>
      </c>
      <c r="DX50" s="25" t="s">
        <v>346</v>
      </c>
      <c r="DY50" s="25" t="s">
        <v>346</v>
      </c>
      <c r="DZ50" s="25" t="s">
        <v>346</v>
      </c>
      <c r="EA50" s="25" t="s">
        <v>346</v>
      </c>
      <c r="EB50" s="25" t="s">
        <v>346</v>
      </c>
      <c r="EC50" s="25" t="s">
        <v>346</v>
      </c>
      <c r="ED50" s="25" t="s">
        <v>346</v>
      </c>
      <c r="EE50" s="25" t="s">
        <v>346</v>
      </c>
      <c r="EF50" s="25" t="s">
        <v>346</v>
      </c>
      <c r="EG50" s="25" t="s">
        <v>346</v>
      </c>
      <c r="EH50" s="25" t="s">
        <v>346</v>
      </c>
      <c r="EI50" s="25" t="s">
        <v>346</v>
      </c>
      <c r="EJ50" s="25" t="s">
        <v>346</v>
      </c>
      <c r="EK50" s="25" t="s">
        <v>346</v>
      </c>
      <c r="EL50" s="25" t="s">
        <v>346</v>
      </c>
      <c r="EM50" s="25" t="s">
        <v>346</v>
      </c>
      <c r="EN50" s="25" t="s">
        <v>346</v>
      </c>
      <c r="EO50" s="25" t="s">
        <v>346</v>
      </c>
      <c r="EP50" s="25" t="s">
        <v>346</v>
      </c>
      <c r="EQ50" s="25" t="s">
        <v>346</v>
      </c>
      <c r="ER50" s="25" t="s">
        <v>346</v>
      </c>
      <c r="ES50" s="25" t="s">
        <v>346</v>
      </c>
      <c r="ET50" s="25" t="s">
        <v>346</v>
      </c>
      <c r="EU50" s="25" t="s">
        <v>346</v>
      </c>
      <c r="EV50" s="25" t="s">
        <v>346</v>
      </c>
      <c r="EW50" s="25" t="s">
        <v>346</v>
      </c>
      <c r="EX50" s="25" t="s">
        <v>346</v>
      </c>
      <c r="EY50" s="25" t="s">
        <v>346</v>
      </c>
      <c r="EZ50" s="25" t="s">
        <v>346</v>
      </c>
      <c r="FA50" s="25" t="s">
        <v>346</v>
      </c>
      <c r="FB50" s="25" t="s">
        <v>346</v>
      </c>
      <c r="FC50" s="25" t="s">
        <v>346</v>
      </c>
      <c r="FD50" s="25" t="s">
        <v>346</v>
      </c>
      <c r="FE50" s="25" t="s">
        <v>346</v>
      </c>
      <c r="FF50" s="25" t="s">
        <v>346</v>
      </c>
      <c r="FG50" s="25" t="s">
        <v>346</v>
      </c>
    </row>
    <row r="51" spans="1:163" x14ac:dyDescent="0.3">
      <c r="A51" s="7" t="s">
        <v>412</v>
      </c>
      <c r="B51" s="6" t="s">
        <v>413</v>
      </c>
      <c r="C51" s="7" t="s">
        <v>412</v>
      </c>
      <c r="D51" s="29">
        <v>10.7</v>
      </c>
      <c r="E51" s="29">
        <v>10.6</v>
      </c>
      <c r="F51" s="29">
        <v>11.5</v>
      </c>
      <c r="G51" s="29">
        <v>11.4</v>
      </c>
      <c r="H51" s="29">
        <v>12.5</v>
      </c>
      <c r="I51" s="29">
        <v>12.7</v>
      </c>
      <c r="J51" s="29">
        <v>14.3</v>
      </c>
      <c r="K51" s="29">
        <v>13.1</v>
      </c>
      <c r="L51" s="29">
        <v>7.8</v>
      </c>
      <c r="M51" s="29">
        <v>8.6999999999999993</v>
      </c>
      <c r="N51" s="29">
        <v>9.3000000000000007</v>
      </c>
      <c r="O51" s="29">
        <v>9.1</v>
      </c>
      <c r="P51" s="29">
        <v>7.9</v>
      </c>
      <c r="Q51" s="29">
        <v>11.3</v>
      </c>
      <c r="R51" s="29">
        <v>11.4</v>
      </c>
      <c r="S51" s="29">
        <v>11.8</v>
      </c>
      <c r="T51" s="29">
        <v>7.4</v>
      </c>
      <c r="U51" s="29">
        <v>8.8000000000000007</v>
      </c>
      <c r="V51" s="29">
        <v>8.1</v>
      </c>
      <c r="W51" s="29">
        <v>7.6</v>
      </c>
      <c r="X51" s="29">
        <v>7.7</v>
      </c>
      <c r="Y51" s="29">
        <v>3.6</v>
      </c>
      <c r="Z51" s="29">
        <v>4.0999999999999996</v>
      </c>
      <c r="AA51" s="29">
        <v>4.5999999999999996</v>
      </c>
      <c r="AB51" s="29">
        <v>5.4</v>
      </c>
      <c r="AC51" s="29">
        <v>5</v>
      </c>
      <c r="AD51" s="29">
        <v>5.9</v>
      </c>
      <c r="AE51" s="29">
        <v>6.5</v>
      </c>
      <c r="AF51" s="29">
        <v>6</v>
      </c>
      <c r="AG51" s="29">
        <v>6</v>
      </c>
      <c r="AH51" s="29">
        <v>5.8</v>
      </c>
      <c r="AI51" s="29">
        <v>5.8</v>
      </c>
      <c r="AJ51" s="29">
        <v>6.5</v>
      </c>
      <c r="AK51" s="29">
        <v>6.7</v>
      </c>
      <c r="AL51" s="29">
        <v>5.7</v>
      </c>
      <c r="AM51" s="29">
        <v>7</v>
      </c>
      <c r="AN51" s="29">
        <v>5.8</v>
      </c>
      <c r="AO51" s="29">
        <v>7.7</v>
      </c>
      <c r="AP51" s="29">
        <v>7.2</v>
      </c>
      <c r="AQ51" s="29">
        <v>5.7</v>
      </c>
      <c r="AR51" s="29">
        <v>7.3</v>
      </c>
      <c r="AS51" s="29">
        <v>6</v>
      </c>
      <c r="AT51" s="29">
        <v>10.1</v>
      </c>
      <c r="AU51" s="29">
        <v>8.5</v>
      </c>
      <c r="AV51" s="29">
        <v>9.3000000000000007</v>
      </c>
      <c r="AW51" s="29">
        <v>7.7</v>
      </c>
      <c r="AX51" s="29">
        <v>8.3000000000000007</v>
      </c>
      <c r="AY51" s="29">
        <v>8</v>
      </c>
      <c r="AZ51" s="29">
        <v>6.4</v>
      </c>
      <c r="BA51" s="29">
        <v>5.6</v>
      </c>
      <c r="BB51" s="29">
        <v>6.8</v>
      </c>
      <c r="BC51" s="29">
        <v>6.3</v>
      </c>
      <c r="BD51" s="29">
        <v>5.7</v>
      </c>
      <c r="BE51" s="29">
        <v>5.9</v>
      </c>
      <c r="BF51" s="29">
        <v>3.8</v>
      </c>
      <c r="BG51" s="29">
        <v>4</v>
      </c>
      <c r="BH51" s="29">
        <v>5.9</v>
      </c>
      <c r="BI51" s="29">
        <v>4.0999999999999996</v>
      </c>
      <c r="BJ51" s="29">
        <v>6.3</v>
      </c>
      <c r="BK51" s="29">
        <v>6.7</v>
      </c>
      <c r="BL51" s="29">
        <v>6</v>
      </c>
      <c r="BM51" s="29">
        <v>4.9000000000000004</v>
      </c>
      <c r="BN51" s="29">
        <v>4.2</v>
      </c>
      <c r="BO51" s="29">
        <v>6.2</v>
      </c>
      <c r="BP51" s="29">
        <v>4.2</v>
      </c>
      <c r="BQ51" s="29">
        <v>5.5</v>
      </c>
      <c r="BR51" s="29">
        <v>5.6</v>
      </c>
      <c r="BS51" s="29">
        <v>6.1</v>
      </c>
      <c r="BT51" s="29"/>
      <c r="BU51" s="29"/>
      <c r="BV51" s="29" t="s">
        <v>346</v>
      </c>
      <c r="BW51" s="29" t="s">
        <v>346</v>
      </c>
      <c r="BX51" s="29" t="s">
        <v>346</v>
      </c>
      <c r="BY51" s="29" t="s">
        <v>346</v>
      </c>
      <c r="BZ51" s="29" t="s">
        <v>346</v>
      </c>
      <c r="CA51" s="29" t="s">
        <v>346</v>
      </c>
      <c r="CB51" s="29" t="s">
        <v>346</v>
      </c>
      <c r="CC51" s="29" t="s">
        <v>346</v>
      </c>
      <c r="CD51" s="29" t="s">
        <v>346</v>
      </c>
      <c r="CE51" s="29" t="s">
        <v>346</v>
      </c>
      <c r="CF51" s="29" t="s">
        <v>346</v>
      </c>
      <c r="CG51" s="29" t="s">
        <v>346</v>
      </c>
      <c r="CH51" s="29" t="s">
        <v>346</v>
      </c>
      <c r="CI51" s="29" t="s">
        <v>346</v>
      </c>
      <c r="CJ51" s="29" t="s">
        <v>346</v>
      </c>
      <c r="CK51" s="29" t="s">
        <v>346</v>
      </c>
      <c r="CL51" s="29" t="s">
        <v>346</v>
      </c>
      <c r="CM51" s="29" t="s">
        <v>346</v>
      </c>
      <c r="CN51" s="29" t="s">
        <v>346</v>
      </c>
      <c r="CO51" s="25" t="s">
        <v>346</v>
      </c>
      <c r="CP51" s="25" t="s">
        <v>346</v>
      </c>
      <c r="CQ51" s="25" t="s">
        <v>346</v>
      </c>
      <c r="CR51" s="25" t="s">
        <v>346</v>
      </c>
      <c r="CS51" s="25" t="s">
        <v>346</v>
      </c>
      <c r="CT51" s="25" t="s">
        <v>346</v>
      </c>
      <c r="CU51" s="25" t="s">
        <v>346</v>
      </c>
      <c r="CV51" s="25" t="s">
        <v>346</v>
      </c>
      <c r="CW51" s="25" t="s">
        <v>346</v>
      </c>
      <c r="CX51" s="25" t="s">
        <v>346</v>
      </c>
      <c r="CY51" s="25" t="s">
        <v>346</v>
      </c>
      <c r="CZ51" s="25" t="s">
        <v>346</v>
      </c>
      <c r="DA51" s="25" t="s">
        <v>346</v>
      </c>
      <c r="DB51" s="25" t="s">
        <v>346</v>
      </c>
      <c r="DC51" s="25" t="s">
        <v>346</v>
      </c>
      <c r="DD51" s="25" t="s">
        <v>346</v>
      </c>
      <c r="DE51" s="25" t="s">
        <v>346</v>
      </c>
      <c r="DF51" s="25" t="s">
        <v>346</v>
      </c>
      <c r="DG51" s="25" t="s">
        <v>346</v>
      </c>
      <c r="DH51" s="25" t="s">
        <v>346</v>
      </c>
      <c r="DI51" s="25" t="s">
        <v>346</v>
      </c>
      <c r="DJ51" s="25" t="s">
        <v>346</v>
      </c>
      <c r="DK51" s="25" t="s">
        <v>346</v>
      </c>
      <c r="DL51" s="25" t="s">
        <v>346</v>
      </c>
      <c r="DM51" s="25" t="s">
        <v>346</v>
      </c>
      <c r="DN51" s="25" t="s">
        <v>346</v>
      </c>
      <c r="DO51" s="25" t="s">
        <v>346</v>
      </c>
      <c r="DP51" s="25" t="s">
        <v>346</v>
      </c>
      <c r="DQ51" s="25" t="s">
        <v>346</v>
      </c>
      <c r="DR51" s="25" t="s">
        <v>346</v>
      </c>
      <c r="DS51" s="25" t="s">
        <v>346</v>
      </c>
      <c r="DT51" s="25" t="s">
        <v>346</v>
      </c>
      <c r="DU51" s="25" t="s">
        <v>346</v>
      </c>
      <c r="DV51" s="25" t="s">
        <v>346</v>
      </c>
      <c r="DW51" s="25" t="s">
        <v>346</v>
      </c>
      <c r="DX51" s="25" t="s">
        <v>346</v>
      </c>
      <c r="DY51" s="25" t="s">
        <v>346</v>
      </c>
      <c r="DZ51" s="25" t="s">
        <v>346</v>
      </c>
      <c r="EA51" s="25" t="s">
        <v>346</v>
      </c>
      <c r="EB51" s="25" t="s">
        <v>346</v>
      </c>
      <c r="EC51" s="25" t="s">
        <v>346</v>
      </c>
      <c r="ED51" s="25" t="s">
        <v>346</v>
      </c>
      <c r="EE51" s="25" t="s">
        <v>346</v>
      </c>
      <c r="EF51" s="25" t="s">
        <v>346</v>
      </c>
      <c r="EG51" s="25" t="s">
        <v>346</v>
      </c>
      <c r="EH51" s="25" t="s">
        <v>346</v>
      </c>
      <c r="EI51" s="25" t="s">
        <v>346</v>
      </c>
      <c r="EJ51" s="25" t="s">
        <v>346</v>
      </c>
      <c r="EK51" s="25" t="s">
        <v>346</v>
      </c>
      <c r="EL51" s="25" t="s">
        <v>346</v>
      </c>
      <c r="EM51" s="25" t="s">
        <v>346</v>
      </c>
      <c r="EN51" s="25" t="s">
        <v>346</v>
      </c>
      <c r="EO51" s="25" t="s">
        <v>346</v>
      </c>
      <c r="EP51" s="25" t="s">
        <v>346</v>
      </c>
      <c r="EQ51" s="25" t="s">
        <v>346</v>
      </c>
      <c r="ER51" s="25" t="s">
        <v>346</v>
      </c>
      <c r="ES51" s="25" t="s">
        <v>346</v>
      </c>
      <c r="ET51" s="25" t="s">
        <v>346</v>
      </c>
      <c r="EU51" s="25" t="s">
        <v>346</v>
      </c>
      <c r="EV51" s="25" t="s">
        <v>346</v>
      </c>
      <c r="EW51" s="25" t="s">
        <v>346</v>
      </c>
      <c r="EX51" s="25" t="s">
        <v>346</v>
      </c>
      <c r="EY51" s="25" t="s">
        <v>346</v>
      </c>
      <c r="EZ51" s="25" t="s">
        <v>346</v>
      </c>
      <c r="FA51" s="25" t="s">
        <v>346</v>
      </c>
      <c r="FB51" s="25" t="s">
        <v>346</v>
      </c>
      <c r="FC51" s="25" t="s">
        <v>346</v>
      </c>
      <c r="FD51" s="25" t="s">
        <v>346</v>
      </c>
      <c r="FE51" s="25" t="s">
        <v>346</v>
      </c>
      <c r="FF51" s="25" t="s">
        <v>346</v>
      </c>
      <c r="FG51" s="25" t="s">
        <v>346</v>
      </c>
    </row>
    <row r="52" spans="1:163" x14ac:dyDescent="0.3">
      <c r="A52" s="7" t="s">
        <v>414</v>
      </c>
      <c r="B52" s="6" t="s">
        <v>415</v>
      </c>
      <c r="C52" s="7" t="s">
        <v>414</v>
      </c>
      <c r="D52" s="29" t="s">
        <v>346</v>
      </c>
      <c r="E52" s="29" t="s">
        <v>346</v>
      </c>
      <c r="F52" s="29" t="s">
        <v>346</v>
      </c>
      <c r="G52" s="29" t="s">
        <v>346</v>
      </c>
      <c r="H52" s="29" t="s">
        <v>346</v>
      </c>
      <c r="I52" s="29" t="s">
        <v>346</v>
      </c>
      <c r="J52" s="29" t="s">
        <v>346</v>
      </c>
      <c r="K52" s="29" t="s">
        <v>346</v>
      </c>
      <c r="L52" s="29" t="s">
        <v>346</v>
      </c>
      <c r="M52" s="29" t="s">
        <v>346</v>
      </c>
      <c r="N52" s="29" t="s">
        <v>346</v>
      </c>
      <c r="O52" s="29" t="s">
        <v>346</v>
      </c>
      <c r="P52" s="29" t="s">
        <v>346</v>
      </c>
      <c r="Q52" s="29" t="s">
        <v>346</v>
      </c>
      <c r="R52" s="29" t="s">
        <v>346</v>
      </c>
      <c r="S52" s="29" t="s">
        <v>346</v>
      </c>
      <c r="T52" s="29" t="s">
        <v>346</v>
      </c>
      <c r="U52" s="29" t="s">
        <v>346</v>
      </c>
      <c r="V52" s="29" t="s">
        <v>346</v>
      </c>
      <c r="W52" s="29" t="s">
        <v>346</v>
      </c>
      <c r="X52" s="29" t="s">
        <v>346</v>
      </c>
      <c r="Y52" s="29" t="s">
        <v>346</v>
      </c>
      <c r="Z52" s="29" t="s">
        <v>346</v>
      </c>
      <c r="AA52" s="29" t="s">
        <v>346</v>
      </c>
      <c r="AB52" s="29" t="s">
        <v>346</v>
      </c>
      <c r="AC52" s="29" t="s">
        <v>346</v>
      </c>
      <c r="AD52" s="29" t="s">
        <v>346</v>
      </c>
      <c r="AE52" s="29" t="s">
        <v>346</v>
      </c>
      <c r="AF52" s="29" t="s">
        <v>346</v>
      </c>
      <c r="AG52" s="29" t="s">
        <v>346</v>
      </c>
      <c r="AH52" s="29" t="s">
        <v>346</v>
      </c>
      <c r="AI52" s="29" t="s">
        <v>346</v>
      </c>
      <c r="AJ52" s="29" t="s">
        <v>346</v>
      </c>
      <c r="AK52" s="29" t="s">
        <v>346</v>
      </c>
      <c r="AL52" s="29" t="s">
        <v>346</v>
      </c>
      <c r="AM52" s="29" t="s">
        <v>346</v>
      </c>
      <c r="AN52" s="29" t="s">
        <v>346</v>
      </c>
      <c r="AO52" s="29" t="s">
        <v>346</v>
      </c>
      <c r="AP52" s="29" t="s">
        <v>346</v>
      </c>
      <c r="AQ52" s="29" t="s">
        <v>346</v>
      </c>
      <c r="AR52" s="29" t="s">
        <v>346</v>
      </c>
      <c r="AS52" s="29" t="s">
        <v>346</v>
      </c>
      <c r="AT52" s="29" t="s">
        <v>346</v>
      </c>
      <c r="AU52" s="29" t="s">
        <v>346</v>
      </c>
      <c r="AV52" s="29" t="s">
        <v>346</v>
      </c>
      <c r="AW52" s="29" t="s">
        <v>346</v>
      </c>
      <c r="AX52" s="29" t="s">
        <v>346</v>
      </c>
      <c r="AY52" s="29" t="s">
        <v>346</v>
      </c>
      <c r="AZ52" s="29" t="s">
        <v>346</v>
      </c>
      <c r="BA52" s="29" t="s">
        <v>346</v>
      </c>
      <c r="BB52" s="29" t="s">
        <v>346</v>
      </c>
      <c r="BC52" s="29" t="s">
        <v>346</v>
      </c>
      <c r="BD52" s="29" t="s">
        <v>346</v>
      </c>
      <c r="BE52" s="29" t="s">
        <v>346</v>
      </c>
      <c r="BF52" s="29" t="s">
        <v>346</v>
      </c>
      <c r="BG52" s="29" t="s">
        <v>346</v>
      </c>
      <c r="BH52" s="29" t="s">
        <v>346</v>
      </c>
      <c r="BI52" s="29" t="s">
        <v>346</v>
      </c>
      <c r="BJ52" s="29" t="s">
        <v>346</v>
      </c>
      <c r="BK52" s="29" t="s">
        <v>346</v>
      </c>
      <c r="BL52" s="29" t="s">
        <v>346</v>
      </c>
      <c r="BM52" s="29" t="s">
        <v>346</v>
      </c>
      <c r="BN52" s="29" t="s">
        <v>346</v>
      </c>
      <c r="BO52" s="29" t="s">
        <v>346</v>
      </c>
      <c r="BP52" s="29" t="s">
        <v>346</v>
      </c>
      <c r="BQ52" s="29" t="s">
        <v>346</v>
      </c>
      <c r="BR52" s="29" t="s">
        <v>346</v>
      </c>
      <c r="BS52" s="29" t="s">
        <v>346</v>
      </c>
      <c r="BT52" s="29"/>
      <c r="BU52" s="29"/>
      <c r="BV52" s="29" t="s">
        <v>346</v>
      </c>
      <c r="BW52" s="29" t="s">
        <v>346</v>
      </c>
      <c r="BX52" s="29" t="s">
        <v>346</v>
      </c>
      <c r="BY52" s="29" t="s">
        <v>346</v>
      </c>
      <c r="BZ52" s="29" t="s">
        <v>346</v>
      </c>
      <c r="CA52" s="29" t="s">
        <v>346</v>
      </c>
      <c r="CB52" s="29" t="s">
        <v>346</v>
      </c>
      <c r="CC52" s="29" t="s">
        <v>346</v>
      </c>
      <c r="CD52" s="29" t="s">
        <v>346</v>
      </c>
      <c r="CE52" s="29" t="s">
        <v>346</v>
      </c>
      <c r="CF52" s="29" t="s">
        <v>346</v>
      </c>
      <c r="CG52" s="29" t="s">
        <v>346</v>
      </c>
      <c r="CH52" s="29" t="s">
        <v>346</v>
      </c>
      <c r="CI52" s="29" t="s">
        <v>346</v>
      </c>
      <c r="CJ52" s="29" t="s">
        <v>346</v>
      </c>
      <c r="CK52" s="29" t="s">
        <v>346</v>
      </c>
      <c r="CL52" s="29" t="s">
        <v>346</v>
      </c>
      <c r="CM52" s="29" t="s">
        <v>346</v>
      </c>
      <c r="CN52" s="29" t="s">
        <v>346</v>
      </c>
      <c r="CO52" s="25" t="s">
        <v>346</v>
      </c>
      <c r="CP52" s="25" t="s">
        <v>346</v>
      </c>
      <c r="CQ52" s="25" t="s">
        <v>346</v>
      </c>
      <c r="CR52" s="25" t="s">
        <v>346</v>
      </c>
      <c r="CS52" s="25" t="s">
        <v>346</v>
      </c>
      <c r="CT52" s="25" t="s">
        <v>346</v>
      </c>
      <c r="CU52" s="25" t="s">
        <v>346</v>
      </c>
      <c r="CV52" s="25" t="s">
        <v>346</v>
      </c>
      <c r="CW52" s="25" t="s">
        <v>346</v>
      </c>
      <c r="CX52" s="25" t="s">
        <v>346</v>
      </c>
      <c r="CY52" s="25" t="s">
        <v>346</v>
      </c>
      <c r="CZ52" s="25" t="s">
        <v>346</v>
      </c>
      <c r="DA52" s="25" t="s">
        <v>346</v>
      </c>
      <c r="DB52" s="25" t="s">
        <v>346</v>
      </c>
      <c r="DC52" s="25" t="s">
        <v>346</v>
      </c>
      <c r="DD52" s="25" t="s">
        <v>346</v>
      </c>
      <c r="DE52" s="25" t="s">
        <v>346</v>
      </c>
      <c r="DF52" s="25" t="s">
        <v>346</v>
      </c>
      <c r="DG52" s="25" t="s">
        <v>346</v>
      </c>
      <c r="DH52" s="25" t="s">
        <v>346</v>
      </c>
      <c r="DI52" s="25" t="s">
        <v>346</v>
      </c>
      <c r="DJ52" s="25" t="s">
        <v>346</v>
      </c>
      <c r="DK52" s="25" t="s">
        <v>346</v>
      </c>
      <c r="DL52" s="25" t="s">
        <v>346</v>
      </c>
      <c r="DM52" s="25" t="s">
        <v>346</v>
      </c>
      <c r="DN52" s="25" t="s">
        <v>346</v>
      </c>
      <c r="DO52" s="25" t="s">
        <v>346</v>
      </c>
      <c r="DP52" s="25" t="s">
        <v>346</v>
      </c>
      <c r="DQ52" s="25" t="s">
        <v>346</v>
      </c>
      <c r="DR52" s="25" t="s">
        <v>346</v>
      </c>
      <c r="DS52" s="25" t="s">
        <v>346</v>
      </c>
      <c r="DT52" s="25" t="s">
        <v>346</v>
      </c>
      <c r="DU52" s="25" t="s">
        <v>346</v>
      </c>
      <c r="DV52" s="25" t="s">
        <v>346</v>
      </c>
      <c r="DW52" s="25" t="s">
        <v>346</v>
      </c>
      <c r="DX52" s="25" t="s">
        <v>346</v>
      </c>
      <c r="DY52" s="25" t="s">
        <v>346</v>
      </c>
      <c r="DZ52" s="25" t="s">
        <v>346</v>
      </c>
      <c r="EA52" s="25" t="s">
        <v>346</v>
      </c>
      <c r="EB52" s="25" t="s">
        <v>346</v>
      </c>
      <c r="EC52" s="25" t="s">
        <v>346</v>
      </c>
      <c r="ED52" s="25" t="s">
        <v>346</v>
      </c>
      <c r="EE52" s="25" t="s">
        <v>346</v>
      </c>
      <c r="EF52" s="25" t="s">
        <v>346</v>
      </c>
      <c r="EG52" s="25" t="s">
        <v>346</v>
      </c>
      <c r="EH52" s="25" t="s">
        <v>346</v>
      </c>
      <c r="EI52" s="25" t="s">
        <v>346</v>
      </c>
      <c r="EJ52" s="25" t="s">
        <v>346</v>
      </c>
      <c r="EK52" s="25" t="s">
        <v>346</v>
      </c>
      <c r="EL52" s="25" t="s">
        <v>346</v>
      </c>
      <c r="EM52" s="25" t="s">
        <v>346</v>
      </c>
      <c r="EN52" s="25" t="s">
        <v>346</v>
      </c>
      <c r="EO52" s="25" t="s">
        <v>346</v>
      </c>
      <c r="EP52" s="25" t="s">
        <v>346</v>
      </c>
      <c r="EQ52" s="25" t="s">
        <v>346</v>
      </c>
      <c r="ER52" s="25" t="s">
        <v>346</v>
      </c>
      <c r="ES52" s="25" t="s">
        <v>346</v>
      </c>
      <c r="ET52" s="25" t="s">
        <v>346</v>
      </c>
      <c r="EU52" s="25" t="s">
        <v>346</v>
      </c>
      <c r="EV52" s="25" t="s">
        <v>346</v>
      </c>
      <c r="EW52" s="25" t="s">
        <v>346</v>
      </c>
      <c r="EX52" s="25" t="s">
        <v>346</v>
      </c>
      <c r="EY52" s="25" t="s">
        <v>346</v>
      </c>
      <c r="EZ52" s="25" t="s">
        <v>346</v>
      </c>
      <c r="FA52" s="25" t="s">
        <v>346</v>
      </c>
      <c r="FB52" s="25" t="s">
        <v>346</v>
      </c>
      <c r="FC52" s="25" t="s">
        <v>346</v>
      </c>
      <c r="FD52" s="25" t="s">
        <v>346</v>
      </c>
      <c r="FE52" s="25" t="s">
        <v>346</v>
      </c>
      <c r="FF52" s="25" t="s">
        <v>346</v>
      </c>
      <c r="FG52" s="25" t="s">
        <v>346</v>
      </c>
    </row>
    <row r="53" spans="1:163" x14ac:dyDescent="0.3">
      <c r="A53" s="7" t="s">
        <v>416</v>
      </c>
      <c r="B53" s="6" t="s">
        <v>417</v>
      </c>
      <c r="C53" s="7" t="s">
        <v>416</v>
      </c>
      <c r="D53" s="29" t="s">
        <v>346</v>
      </c>
      <c r="E53" s="29" t="s">
        <v>346</v>
      </c>
      <c r="F53" s="29" t="s">
        <v>346</v>
      </c>
      <c r="G53" s="29" t="s">
        <v>346</v>
      </c>
      <c r="H53" s="29" t="s">
        <v>346</v>
      </c>
      <c r="I53" s="29" t="s">
        <v>346</v>
      </c>
      <c r="J53" s="29" t="s">
        <v>346</v>
      </c>
      <c r="K53" s="29" t="s">
        <v>346</v>
      </c>
      <c r="L53" s="29" t="s">
        <v>346</v>
      </c>
      <c r="M53" s="29" t="s">
        <v>346</v>
      </c>
      <c r="N53" s="29" t="s">
        <v>346</v>
      </c>
      <c r="O53" s="29" t="s">
        <v>346</v>
      </c>
      <c r="P53" s="29" t="s">
        <v>346</v>
      </c>
      <c r="Q53" s="29" t="s">
        <v>346</v>
      </c>
      <c r="R53" s="29" t="s">
        <v>346</v>
      </c>
      <c r="S53" s="29" t="s">
        <v>346</v>
      </c>
      <c r="T53" s="29" t="s">
        <v>346</v>
      </c>
      <c r="U53" s="29" t="s">
        <v>346</v>
      </c>
      <c r="V53" s="29" t="s">
        <v>346</v>
      </c>
      <c r="W53" s="29" t="s">
        <v>346</v>
      </c>
      <c r="X53" s="29" t="s">
        <v>346</v>
      </c>
      <c r="Y53" s="29" t="s">
        <v>346</v>
      </c>
      <c r="Z53" s="29" t="s">
        <v>346</v>
      </c>
      <c r="AA53" s="29" t="s">
        <v>346</v>
      </c>
      <c r="AB53" s="29" t="s">
        <v>346</v>
      </c>
      <c r="AC53" s="29" t="s">
        <v>346</v>
      </c>
      <c r="AD53" s="29" t="s">
        <v>346</v>
      </c>
      <c r="AE53" s="29" t="s">
        <v>346</v>
      </c>
      <c r="AF53" s="29" t="s">
        <v>346</v>
      </c>
      <c r="AG53" s="29" t="s">
        <v>346</v>
      </c>
      <c r="AH53" s="29" t="s">
        <v>346</v>
      </c>
      <c r="AI53" s="29" t="s">
        <v>346</v>
      </c>
      <c r="AJ53" s="29" t="s">
        <v>346</v>
      </c>
      <c r="AK53" s="29" t="s">
        <v>346</v>
      </c>
      <c r="AL53" s="29" t="s">
        <v>346</v>
      </c>
      <c r="AM53" s="29" t="s">
        <v>346</v>
      </c>
      <c r="AN53" s="29" t="s">
        <v>346</v>
      </c>
      <c r="AO53" s="29" t="s">
        <v>346</v>
      </c>
      <c r="AP53" s="29" t="s">
        <v>346</v>
      </c>
      <c r="AQ53" s="29" t="s">
        <v>346</v>
      </c>
      <c r="AR53" s="29" t="s">
        <v>346</v>
      </c>
      <c r="AS53" s="29" t="s">
        <v>346</v>
      </c>
      <c r="AT53" s="29" t="s">
        <v>346</v>
      </c>
      <c r="AU53" s="29" t="s">
        <v>346</v>
      </c>
      <c r="AV53" s="29" t="s">
        <v>346</v>
      </c>
      <c r="AW53" s="29" t="s">
        <v>346</v>
      </c>
      <c r="AX53" s="29" t="s">
        <v>346</v>
      </c>
      <c r="AY53" s="29" t="s">
        <v>346</v>
      </c>
      <c r="AZ53" s="29" t="s">
        <v>346</v>
      </c>
      <c r="BA53" s="29" t="s">
        <v>346</v>
      </c>
      <c r="BB53" s="29" t="s">
        <v>346</v>
      </c>
      <c r="BC53" s="29" t="s">
        <v>346</v>
      </c>
      <c r="BD53" s="29" t="s">
        <v>346</v>
      </c>
      <c r="BE53" s="29" t="s">
        <v>346</v>
      </c>
      <c r="BF53" s="29" t="s">
        <v>346</v>
      </c>
      <c r="BG53" s="29" t="s">
        <v>346</v>
      </c>
      <c r="BH53" s="29" t="s">
        <v>346</v>
      </c>
      <c r="BI53" s="29" t="s">
        <v>346</v>
      </c>
      <c r="BJ53" s="29" t="s">
        <v>346</v>
      </c>
      <c r="BK53" s="29" t="s">
        <v>346</v>
      </c>
      <c r="BL53" s="29" t="s">
        <v>346</v>
      </c>
      <c r="BM53" s="29" t="s">
        <v>346</v>
      </c>
      <c r="BN53" s="29" t="s">
        <v>346</v>
      </c>
      <c r="BO53" s="29" t="s">
        <v>346</v>
      </c>
      <c r="BP53" s="29" t="s">
        <v>346</v>
      </c>
      <c r="BQ53" s="29" t="s">
        <v>346</v>
      </c>
      <c r="BR53" s="29" t="s">
        <v>346</v>
      </c>
      <c r="BS53" s="29" t="s">
        <v>346</v>
      </c>
      <c r="BT53" s="29"/>
      <c r="BU53" s="29"/>
      <c r="BV53" s="29" t="s">
        <v>346</v>
      </c>
      <c r="BW53" s="29" t="s">
        <v>346</v>
      </c>
      <c r="BX53" s="29" t="s">
        <v>346</v>
      </c>
      <c r="BY53" s="29" t="s">
        <v>346</v>
      </c>
      <c r="BZ53" s="29" t="s">
        <v>346</v>
      </c>
      <c r="CA53" s="29" t="s">
        <v>346</v>
      </c>
      <c r="CB53" s="29" t="s">
        <v>346</v>
      </c>
      <c r="CC53" s="29" t="s">
        <v>346</v>
      </c>
      <c r="CD53" s="29" t="s">
        <v>346</v>
      </c>
      <c r="CE53" s="29" t="s">
        <v>346</v>
      </c>
      <c r="CF53" s="29" t="s">
        <v>346</v>
      </c>
      <c r="CG53" s="29" t="s">
        <v>346</v>
      </c>
      <c r="CH53" s="29" t="s">
        <v>346</v>
      </c>
      <c r="CI53" s="29" t="s">
        <v>346</v>
      </c>
      <c r="CJ53" s="29" t="s">
        <v>346</v>
      </c>
      <c r="CK53" s="29" t="s">
        <v>346</v>
      </c>
      <c r="CL53" s="29" t="s">
        <v>346</v>
      </c>
      <c r="CM53" s="29" t="s">
        <v>346</v>
      </c>
      <c r="CN53" s="29" t="s">
        <v>346</v>
      </c>
      <c r="CO53" s="25" t="s">
        <v>346</v>
      </c>
      <c r="CP53" s="25" t="s">
        <v>346</v>
      </c>
      <c r="CQ53" s="25" t="s">
        <v>346</v>
      </c>
      <c r="CR53" s="25" t="s">
        <v>346</v>
      </c>
      <c r="CS53" s="25" t="s">
        <v>346</v>
      </c>
      <c r="CT53" s="25" t="s">
        <v>346</v>
      </c>
      <c r="CU53" s="25" t="s">
        <v>346</v>
      </c>
      <c r="CV53" s="25" t="s">
        <v>346</v>
      </c>
      <c r="CW53" s="25" t="s">
        <v>346</v>
      </c>
      <c r="CX53" s="25" t="s">
        <v>346</v>
      </c>
      <c r="CY53" s="25" t="s">
        <v>346</v>
      </c>
      <c r="CZ53" s="25" t="s">
        <v>346</v>
      </c>
      <c r="DA53" s="25" t="s">
        <v>346</v>
      </c>
      <c r="DB53" s="25" t="s">
        <v>346</v>
      </c>
      <c r="DC53" s="25" t="s">
        <v>346</v>
      </c>
      <c r="DD53" s="25" t="s">
        <v>346</v>
      </c>
      <c r="DE53" s="25" t="s">
        <v>346</v>
      </c>
      <c r="DF53" s="25" t="s">
        <v>346</v>
      </c>
      <c r="DG53" s="25" t="s">
        <v>346</v>
      </c>
      <c r="DH53" s="25" t="s">
        <v>346</v>
      </c>
      <c r="DI53" s="25" t="s">
        <v>346</v>
      </c>
      <c r="DJ53" s="25" t="s">
        <v>346</v>
      </c>
      <c r="DK53" s="25" t="s">
        <v>346</v>
      </c>
      <c r="DL53" s="25" t="s">
        <v>346</v>
      </c>
      <c r="DM53" s="25" t="s">
        <v>346</v>
      </c>
      <c r="DN53" s="25" t="s">
        <v>346</v>
      </c>
      <c r="DO53" s="25" t="s">
        <v>346</v>
      </c>
      <c r="DP53" s="25" t="s">
        <v>346</v>
      </c>
      <c r="DQ53" s="25" t="s">
        <v>346</v>
      </c>
      <c r="DR53" s="25" t="s">
        <v>346</v>
      </c>
      <c r="DS53" s="25" t="s">
        <v>346</v>
      </c>
      <c r="DT53" s="25" t="s">
        <v>346</v>
      </c>
      <c r="DU53" s="25" t="s">
        <v>346</v>
      </c>
      <c r="DV53" s="25" t="s">
        <v>346</v>
      </c>
      <c r="DW53" s="25" t="s">
        <v>346</v>
      </c>
      <c r="DX53" s="25" t="s">
        <v>346</v>
      </c>
      <c r="DY53" s="25" t="s">
        <v>346</v>
      </c>
      <c r="DZ53" s="25" t="s">
        <v>346</v>
      </c>
      <c r="EA53" s="25" t="s">
        <v>346</v>
      </c>
      <c r="EB53" s="25" t="s">
        <v>346</v>
      </c>
      <c r="EC53" s="25" t="s">
        <v>346</v>
      </c>
      <c r="ED53" s="25" t="s">
        <v>346</v>
      </c>
      <c r="EE53" s="25" t="s">
        <v>346</v>
      </c>
      <c r="EF53" s="25" t="s">
        <v>346</v>
      </c>
      <c r="EG53" s="25" t="s">
        <v>346</v>
      </c>
      <c r="EH53" s="25" t="s">
        <v>346</v>
      </c>
      <c r="EI53" s="25" t="s">
        <v>346</v>
      </c>
      <c r="EJ53" s="25" t="s">
        <v>346</v>
      </c>
      <c r="EK53" s="25" t="s">
        <v>346</v>
      </c>
      <c r="EL53" s="25" t="s">
        <v>346</v>
      </c>
      <c r="EM53" s="25" t="s">
        <v>346</v>
      </c>
      <c r="EN53" s="25" t="s">
        <v>346</v>
      </c>
      <c r="EO53" s="25" t="s">
        <v>346</v>
      </c>
      <c r="EP53" s="25" t="s">
        <v>346</v>
      </c>
      <c r="EQ53" s="25" t="s">
        <v>346</v>
      </c>
      <c r="ER53" s="25" t="s">
        <v>346</v>
      </c>
      <c r="ES53" s="25" t="s">
        <v>346</v>
      </c>
      <c r="ET53" s="25" t="s">
        <v>346</v>
      </c>
      <c r="EU53" s="25" t="s">
        <v>346</v>
      </c>
      <c r="EV53" s="25" t="s">
        <v>346</v>
      </c>
      <c r="EW53" s="25" t="s">
        <v>346</v>
      </c>
      <c r="EX53" s="25" t="s">
        <v>346</v>
      </c>
      <c r="EY53" s="25" t="s">
        <v>346</v>
      </c>
      <c r="EZ53" s="25" t="s">
        <v>346</v>
      </c>
      <c r="FA53" s="25" t="s">
        <v>346</v>
      </c>
      <c r="FB53" s="25" t="s">
        <v>346</v>
      </c>
      <c r="FC53" s="25" t="s">
        <v>346</v>
      </c>
      <c r="FD53" s="25" t="s">
        <v>346</v>
      </c>
      <c r="FE53" s="25" t="s">
        <v>346</v>
      </c>
      <c r="FF53" s="25" t="s">
        <v>346</v>
      </c>
      <c r="FG53" s="25" t="s">
        <v>346</v>
      </c>
    </row>
    <row r="54" spans="1:163" x14ac:dyDescent="0.3">
      <c r="A54" s="7" t="s">
        <v>418</v>
      </c>
      <c r="B54" s="6" t="s">
        <v>419</v>
      </c>
      <c r="C54" s="7" t="s">
        <v>418</v>
      </c>
      <c r="D54" s="29" t="s">
        <v>346</v>
      </c>
      <c r="E54" s="29" t="s">
        <v>346</v>
      </c>
      <c r="F54" s="29" t="s">
        <v>346</v>
      </c>
      <c r="G54" s="29" t="s">
        <v>346</v>
      </c>
      <c r="H54" s="29" t="s">
        <v>346</v>
      </c>
      <c r="I54" s="29" t="s">
        <v>346</v>
      </c>
      <c r="J54" s="29" t="s">
        <v>346</v>
      </c>
      <c r="K54" s="29" t="s">
        <v>346</v>
      </c>
      <c r="L54" s="29" t="s">
        <v>346</v>
      </c>
      <c r="M54" s="29" t="s">
        <v>346</v>
      </c>
      <c r="N54" s="29" t="s">
        <v>346</v>
      </c>
      <c r="O54" s="29" t="s">
        <v>346</v>
      </c>
      <c r="P54" s="29" t="s">
        <v>346</v>
      </c>
      <c r="Q54" s="29" t="s">
        <v>346</v>
      </c>
      <c r="R54" s="29" t="s">
        <v>346</v>
      </c>
      <c r="S54" s="29" t="s">
        <v>346</v>
      </c>
      <c r="T54" s="29" t="s">
        <v>346</v>
      </c>
      <c r="U54" s="29" t="s">
        <v>346</v>
      </c>
      <c r="V54" s="29" t="s">
        <v>346</v>
      </c>
      <c r="W54" s="29" t="s">
        <v>346</v>
      </c>
      <c r="X54" s="29" t="s">
        <v>346</v>
      </c>
      <c r="Y54" s="29" t="s">
        <v>346</v>
      </c>
      <c r="Z54" s="29" t="s">
        <v>346</v>
      </c>
      <c r="AA54" s="29" t="s">
        <v>346</v>
      </c>
      <c r="AB54" s="29" t="s">
        <v>346</v>
      </c>
      <c r="AC54" s="29" t="s">
        <v>346</v>
      </c>
      <c r="AD54" s="29" t="s">
        <v>346</v>
      </c>
      <c r="AE54" s="29" t="s">
        <v>346</v>
      </c>
      <c r="AF54" s="29" t="s">
        <v>346</v>
      </c>
      <c r="AG54" s="29" t="s">
        <v>346</v>
      </c>
      <c r="AH54" s="29" t="s">
        <v>346</v>
      </c>
      <c r="AI54" s="29" t="s">
        <v>346</v>
      </c>
      <c r="AJ54" s="29" t="s">
        <v>346</v>
      </c>
      <c r="AK54" s="29" t="s">
        <v>346</v>
      </c>
      <c r="AL54" s="29" t="s">
        <v>346</v>
      </c>
      <c r="AM54" s="29" t="s">
        <v>346</v>
      </c>
      <c r="AN54" s="29" t="s">
        <v>346</v>
      </c>
      <c r="AO54" s="29" t="s">
        <v>346</v>
      </c>
      <c r="AP54" s="29" t="s">
        <v>346</v>
      </c>
      <c r="AQ54" s="29" t="s">
        <v>346</v>
      </c>
      <c r="AR54" s="29" t="s">
        <v>346</v>
      </c>
      <c r="AS54" s="29" t="s">
        <v>346</v>
      </c>
      <c r="AT54" s="29" t="s">
        <v>346</v>
      </c>
      <c r="AU54" s="29" t="s">
        <v>346</v>
      </c>
      <c r="AV54" s="29" t="s">
        <v>346</v>
      </c>
      <c r="AW54" s="29" t="s">
        <v>346</v>
      </c>
      <c r="AX54" s="29" t="s">
        <v>346</v>
      </c>
      <c r="AY54" s="29" t="s">
        <v>346</v>
      </c>
      <c r="AZ54" s="29" t="s">
        <v>346</v>
      </c>
      <c r="BA54" s="29" t="s">
        <v>346</v>
      </c>
      <c r="BB54" s="29" t="s">
        <v>346</v>
      </c>
      <c r="BC54" s="29" t="s">
        <v>346</v>
      </c>
      <c r="BD54" s="29" t="s">
        <v>346</v>
      </c>
      <c r="BE54" s="29" t="s">
        <v>346</v>
      </c>
      <c r="BF54" s="29" t="s">
        <v>346</v>
      </c>
      <c r="BG54" s="29" t="s">
        <v>346</v>
      </c>
      <c r="BH54" s="29" t="s">
        <v>346</v>
      </c>
      <c r="BI54" s="29" t="s">
        <v>346</v>
      </c>
      <c r="BJ54" s="29" t="s">
        <v>346</v>
      </c>
      <c r="BK54" s="29" t="s">
        <v>346</v>
      </c>
      <c r="BL54" s="29" t="s">
        <v>346</v>
      </c>
      <c r="BM54" s="29" t="s">
        <v>346</v>
      </c>
      <c r="BN54" s="29" t="s">
        <v>346</v>
      </c>
      <c r="BO54" s="29" t="s">
        <v>346</v>
      </c>
      <c r="BP54" s="29" t="s">
        <v>346</v>
      </c>
      <c r="BQ54" s="29" t="s">
        <v>346</v>
      </c>
      <c r="BR54" s="29" t="s">
        <v>346</v>
      </c>
      <c r="BS54" s="29" t="s">
        <v>346</v>
      </c>
      <c r="BT54" s="29"/>
      <c r="BU54" s="29"/>
      <c r="BV54" s="29" t="s">
        <v>346</v>
      </c>
      <c r="BW54" s="29" t="s">
        <v>346</v>
      </c>
      <c r="BX54" s="29" t="s">
        <v>346</v>
      </c>
      <c r="BY54" s="29" t="s">
        <v>346</v>
      </c>
      <c r="BZ54" s="29" t="s">
        <v>346</v>
      </c>
      <c r="CA54" s="29" t="s">
        <v>346</v>
      </c>
      <c r="CB54" s="29" t="s">
        <v>346</v>
      </c>
      <c r="CC54" s="29" t="s">
        <v>346</v>
      </c>
      <c r="CD54" s="29" t="s">
        <v>346</v>
      </c>
      <c r="CE54" s="29" t="s">
        <v>346</v>
      </c>
      <c r="CF54" s="29" t="s">
        <v>346</v>
      </c>
      <c r="CG54" s="29" t="s">
        <v>346</v>
      </c>
      <c r="CH54" s="29" t="s">
        <v>346</v>
      </c>
      <c r="CI54" s="29" t="s">
        <v>346</v>
      </c>
      <c r="CJ54" s="29" t="s">
        <v>346</v>
      </c>
      <c r="CK54" s="29" t="s">
        <v>346</v>
      </c>
      <c r="CL54" s="29" t="s">
        <v>346</v>
      </c>
      <c r="CM54" s="29" t="s">
        <v>346</v>
      </c>
      <c r="CN54" s="29" t="s">
        <v>346</v>
      </c>
      <c r="CO54" s="25" t="s">
        <v>346</v>
      </c>
      <c r="CP54" s="25" t="s">
        <v>346</v>
      </c>
      <c r="CQ54" s="25" t="s">
        <v>346</v>
      </c>
      <c r="CR54" s="25" t="s">
        <v>346</v>
      </c>
      <c r="CS54" s="25" t="s">
        <v>346</v>
      </c>
      <c r="CT54" s="25" t="s">
        <v>346</v>
      </c>
      <c r="CU54" s="25" t="s">
        <v>346</v>
      </c>
      <c r="CV54" s="25" t="s">
        <v>346</v>
      </c>
      <c r="CW54" s="25" t="s">
        <v>346</v>
      </c>
      <c r="CX54" s="25" t="s">
        <v>346</v>
      </c>
      <c r="CY54" s="25" t="s">
        <v>346</v>
      </c>
      <c r="CZ54" s="25" t="s">
        <v>346</v>
      </c>
      <c r="DA54" s="25" t="s">
        <v>346</v>
      </c>
      <c r="DB54" s="25" t="s">
        <v>346</v>
      </c>
      <c r="DC54" s="25" t="s">
        <v>346</v>
      </c>
      <c r="DD54" s="25" t="s">
        <v>346</v>
      </c>
      <c r="DE54" s="25" t="s">
        <v>346</v>
      </c>
      <c r="DF54" s="25" t="s">
        <v>346</v>
      </c>
      <c r="DG54" s="25" t="s">
        <v>346</v>
      </c>
      <c r="DH54" s="25" t="s">
        <v>346</v>
      </c>
      <c r="DI54" s="25" t="s">
        <v>346</v>
      </c>
      <c r="DJ54" s="25" t="s">
        <v>346</v>
      </c>
      <c r="DK54" s="25" t="s">
        <v>346</v>
      </c>
      <c r="DL54" s="25" t="s">
        <v>346</v>
      </c>
      <c r="DM54" s="25" t="s">
        <v>346</v>
      </c>
      <c r="DN54" s="25" t="s">
        <v>346</v>
      </c>
      <c r="DO54" s="25" t="s">
        <v>346</v>
      </c>
      <c r="DP54" s="25" t="s">
        <v>346</v>
      </c>
      <c r="DQ54" s="25" t="s">
        <v>346</v>
      </c>
      <c r="DR54" s="25" t="s">
        <v>346</v>
      </c>
      <c r="DS54" s="25" t="s">
        <v>346</v>
      </c>
      <c r="DT54" s="25" t="s">
        <v>346</v>
      </c>
      <c r="DU54" s="25" t="s">
        <v>346</v>
      </c>
      <c r="DV54" s="25" t="s">
        <v>346</v>
      </c>
      <c r="DW54" s="25" t="s">
        <v>346</v>
      </c>
      <c r="DX54" s="25" t="s">
        <v>346</v>
      </c>
      <c r="DY54" s="25" t="s">
        <v>346</v>
      </c>
      <c r="DZ54" s="25" t="s">
        <v>346</v>
      </c>
      <c r="EA54" s="25" t="s">
        <v>346</v>
      </c>
      <c r="EB54" s="25" t="s">
        <v>346</v>
      </c>
      <c r="EC54" s="25" t="s">
        <v>346</v>
      </c>
      <c r="ED54" s="25" t="s">
        <v>346</v>
      </c>
      <c r="EE54" s="25" t="s">
        <v>346</v>
      </c>
      <c r="EF54" s="25" t="s">
        <v>346</v>
      </c>
      <c r="EG54" s="25" t="s">
        <v>346</v>
      </c>
      <c r="EH54" s="25" t="s">
        <v>346</v>
      </c>
      <c r="EI54" s="25" t="s">
        <v>346</v>
      </c>
      <c r="EJ54" s="25" t="s">
        <v>346</v>
      </c>
      <c r="EK54" s="25" t="s">
        <v>346</v>
      </c>
      <c r="EL54" s="25" t="s">
        <v>346</v>
      </c>
      <c r="EM54" s="25" t="s">
        <v>346</v>
      </c>
      <c r="EN54" s="25" t="s">
        <v>346</v>
      </c>
      <c r="EO54" s="25" t="s">
        <v>346</v>
      </c>
      <c r="EP54" s="25" t="s">
        <v>346</v>
      </c>
      <c r="EQ54" s="25" t="s">
        <v>346</v>
      </c>
      <c r="ER54" s="25" t="s">
        <v>346</v>
      </c>
      <c r="ES54" s="25" t="s">
        <v>346</v>
      </c>
      <c r="ET54" s="25" t="s">
        <v>346</v>
      </c>
      <c r="EU54" s="25" t="s">
        <v>346</v>
      </c>
      <c r="EV54" s="25" t="s">
        <v>346</v>
      </c>
      <c r="EW54" s="25" t="s">
        <v>346</v>
      </c>
      <c r="EX54" s="25" t="s">
        <v>346</v>
      </c>
      <c r="EY54" s="25" t="s">
        <v>346</v>
      </c>
      <c r="EZ54" s="25" t="s">
        <v>346</v>
      </c>
      <c r="FA54" s="25" t="s">
        <v>346</v>
      </c>
      <c r="FB54" s="25" t="s">
        <v>346</v>
      </c>
      <c r="FC54" s="25" t="s">
        <v>346</v>
      </c>
      <c r="FD54" s="25" t="s">
        <v>346</v>
      </c>
      <c r="FE54" s="25" t="s">
        <v>346</v>
      </c>
      <c r="FF54" s="25" t="s">
        <v>346</v>
      </c>
      <c r="FG54" s="25" t="s">
        <v>346</v>
      </c>
    </row>
    <row r="55" spans="1:163" x14ac:dyDescent="0.3">
      <c r="A55" s="7" t="s">
        <v>420</v>
      </c>
      <c r="B55" s="6" t="s">
        <v>421</v>
      </c>
      <c r="C55" s="7" t="s">
        <v>420</v>
      </c>
      <c r="D55" s="29">
        <v>-32.9</v>
      </c>
      <c r="E55" s="29">
        <v>-43.5</v>
      </c>
      <c r="F55" s="29">
        <v>-48</v>
      </c>
      <c r="G55" s="29">
        <v>-49.9</v>
      </c>
      <c r="H55" s="29">
        <v>-31.3</v>
      </c>
      <c r="I55" s="29">
        <v>-31.8</v>
      </c>
      <c r="J55" s="29">
        <v>-52.9</v>
      </c>
      <c r="K55" s="29">
        <v>-54.3</v>
      </c>
      <c r="L55" s="29">
        <v>-39.5</v>
      </c>
      <c r="M55" s="29">
        <v>-62.6</v>
      </c>
      <c r="N55" s="29">
        <v>-50.9</v>
      </c>
      <c r="O55" s="29">
        <v>-53.8</v>
      </c>
      <c r="P55" s="29">
        <v>-50.6</v>
      </c>
      <c r="Q55" s="29">
        <v>-54.4</v>
      </c>
      <c r="R55" s="29">
        <v>-60.2</v>
      </c>
      <c r="S55" s="29">
        <v>-60.8</v>
      </c>
      <c r="T55" s="29">
        <v>-43.4</v>
      </c>
      <c r="U55" s="29">
        <v>-53.3</v>
      </c>
      <c r="V55" s="29">
        <v>-58.2</v>
      </c>
      <c r="W55" s="29">
        <v>-64.8</v>
      </c>
      <c r="X55" s="29">
        <v>-60.2</v>
      </c>
      <c r="Y55" s="29">
        <v>-65</v>
      </c>
      <c r="Z55" s="29">
        <v>-80.5</v>
      </c>
      <c r="AA55" s="29">
        <v>-76.5</v>
      </c>
      <c r="AB55" s="29">
        <v>-61.8</v>
      </c>
      <c r="AC55" s="29">
        <v>-59.9</v>
      </c>
      <c r="AD55" s="29">
        <v>-66.599999999999994</v>
      </c>
      <c r="AE55" s="29">
        <v>-75.900000000000006</v>
      </c>
      <c r="AF55" s="29">
        <v>-63.6</v>
      </c>
      <c r="AG55" s="29">
        <v>-80.3</v>
      </c>
      <c r="AH55" s="29">
        <v>-95.8</v>
      </c>
      <c r="AI55" s="29">
        <v>-92.2</v>
      </c>
      <c r="AJ55" s="29">
        <v>-66.8</v>
      </c>
      <c r="AK55" s="29">
        <v>-62.4</v>
      </c>
      <c r="AL55" s="29">
        <v>-67.7</v>
      </c>
      <c r="AM55" s="29">
        <v>-65.3</v>
      </c>
      <c r="AN55" s="29">
        <v>-80</v>
      </c>
      <c r="AO55" s="29">
        <v>-79.3</v>
      </c>
      <c r="AP55" s="29">
        <v>-74.2</v>
      </c>
      <c r="AQ55" s="29">
        <v>-77.3</v>
      </c>
      <c r="AR55" s="29">
        <v>-79.7</v>
      </c>
      <c r="AS55" s="29">
        <v>-80.400000000000006</v>
      </c>
      <c r="AT55" s="29">
        <v>-98</v>
      </c>
      <c r="AU55" s="29">
        <v>-107.5</v>
      </c>
      <c r="AV55" s="29">
        <v>-91.9</v>
      </c>
      <c r="AW55" s="29">
        <v>-100.1</v>
      </c>
      <c r="AX55" s="29">
        <v>-107</v>
      </c>
      <c r="AY55" s="29">
        <v>-108.6</v>
      </c>
      <c r="AZ55" s="29">
        <v>-93.9</v>
      </c>
      <c r="BA55" s="29">
        <v>-159.19999999999999</v>
      </c>
      <c r="BB55" s="29">
        <v>-120.8</v>
      </c>
      <c r="BC55" s="29">
        <v>-147.9</v>
      </c>
      <c r="BD55" s="29">
        <v>-101.4</v>
      </c>
      <c r="BE55" s="29">
        <v>-124.1</v>
      </c>
      <c r="BF55" s="29">
        <v>-143.1</v>
      </c>
      <c r="BG55" s="29">
        <v>-133.5</v>
      </c>
      <c r="BH55" s="29">
        <v>-100</v>
      </c>
      <c r="BI55" s="29">
        <v>-109.8</v>
      </c>
      <c r="BJ55" s="29">
        <v>-133.19999999999999</v>
      </c>
      <c r="BK55" s="29">
        <v>-124.5</v>
      </c>
      <c r="BL55" s="29">
        <v>-88.4</v>
      </c>
      <c r="BM55" s="29">
        <v>-120.3</v>
      </c>
      <c r="BN55" s="29">
        <v>-142.5</v>
      </c>
      <c r="BO55" s="29">
        <v>-126.6</v>
      </c>
      <c r="BP55" s="29">
        <v>-111.3</v>
      </c>
      <c r="BQ55" s="29">
        <v>-115.5</v>
      </c>
      <c r="BR55" s="29">
        <v>-125.8</v>
      </c>
      <c r="BS55" s="29">
        <v>-136.1</v>
      </c>
      <c r="BT55" s="29"/>
      <c r="BU55" s="29"/>
      <c r="BV55" s="29" t="s">
        <v>346</v>
      </c>
      <c r="BW55" s="29" t="s">
        <v>346</v>
      </c>
      <c r="BX55" s="29" t="s">
        <v>346</v>
      </c>
      <c r="BY55" s="29" t="s">
        <v>346</v>
      </c>
      <c r="BZ55" s="29" t="s">
        <v>346</v>
      </c>
      <c r="CA55" s="29" t="s">
        <v>346</v>
      </c>
      <c r="CB55" s="29" t="s">
        <v>346</v>
      </c>
      <c r="CC55" s="29" t="s">
        <v>346</v>
      </c>
      <c r="CD55" s="29" t="s">
        <v>346</v>
      </c>
      <c r="CE55" s="29" t="s">
        <v>346</v>
      </c>
      <c r="CF55" s="29" t="s">
        <v>346</v>
      </c>
      <c r="CG55" s="29" t="s">
        <v>346</v>
      </c>
      <c r="CH55" s="29" t="s">
        <v>346</v>
      </c>
      <c r="CI55" s="29" t="s">
        <v>346</v>
      </c>
      <c r="CJ55" s="29" t="s">
        <v>346</v>
      </c>
      <c r="CK55" s="29" t="s">
        <v>346</v>
      </c>
      <c r="CL55" s="29" t="s">
        <v>346</v>
      </c>
      <c r="CM55" s="29" t="s">
        <v>346</v>
      </c>
      <c r="CN55" s="29" t="s">
        <v>346</v>
      </c>
      <c r="CO55" s="25" t="s">
        <v>346</v>
      </c>
      <c r="CP55" s="25" t="s">
        <v>346</v>
      </c>
      <c r="CQ55" s="25" t="s">
        <v>346</v>
      </c>
      <c r="CR55" s="25" t="s">
        <v>346</v>
      </c>
      <c r="CS55" s="25" t="s">
        <v>346</v>
      </c>
      <c r="CT55" s="25" t="s">
        <v>346</v>
      </c>
      <c r="CU55" s="25" t="s">
        <v>346</v>
      </c>
      <c r="CV55" s="25" t="s">
        <v>346</v>
      </c>
      <c r="CW55" s="25" t="s">
        <v>346</v>
      </c>
      <c r="CX55" s="25" t="s">
        <v>346</v>
      </c>
      <c r="CY55" s="25" t="s">
        <v>346</v>
      </c>
      <c r="CZ55" s="25" t="s">
        <v>346</v>
      </c>
      <c r="DA55" s="25" t="s">
        <v>346</v>
      </c>
      <c r="DB55" s="25" t="s">
        <v>346</v>
      </c>
      <c r="DC55" s="25" t="s">
        <v>346</v>
      </c>
      <c r="DD55" s="25" t="s">
        <v>346</v>
      </c>
      <c r="DE55" s="25" t="s">
        <v>346</v>
      </c>
      <c r="DF55" s="25" t="s">
        <v>346</v>
      </c>
      <c r="DG55" s="25" t="s">
        <v>346</v>
      </c>
      <c r="DH55" s="25" t="s">
        <v>346</v>
      </c>
      <c r="DI55" s="25" t="s">
        <v>346</v>
      </c>
      <c r="DJ55" s="25" t="s">
        <v>346</v>
      </c>
      <c r="DK55" s="25" t="s">
        <v>346</v>
      </c>
      <c r="DL55" s="25" t="s">
        <v>346</v>
      </c>
      <c r="DM55" s="25" t="s">
        <v>346</v>
      </c>
      <c r="DN55" s="25" t="s">
        <v>346</v>
      </c>
      <c r="DO55" s="25" t="s">
        <v>346</v>
      </c>
      <c r="DP55" s="25" t="s">
        <v>346</v>
      </c>
      <c r="DQ55" s="25" t="s">
        <v>346</v>
      </c>
      <c r="DR55" s="25" t="s">
        <v>346</v>
      </c>
      <c r="DS55" s="25" t="s">
        <v>346</v>
      </c>
      <c r="DT55" s="25" t="s">
        <v>346</v>
      </c>
      <c r="DU55" s="25" t="s">
        <v>346</v>
      </c>
      <c r="DV55" s="25" t="s">
        <v>346</v>
      </c>
      <c r="DW55" s="25" t="s">
        <v>346</v>
      </c>
      <c r="DX55" s="25" t="s">
        <v>346</v>
      </c>
      <c r="DY55" s="25" t="s">
        <v>346</v>
      </c>
      <c r="DZ55" s="25" t="s">
        <v>346</v>
      </c>
      <c r="EA55" s="25" t="s">
        <v>346</v>
      </c>
      <c r="EB55" s="25" t="s">
        <v>346</v>
      </c>
      <c r="EC55" s="25" t="s">
        <v>346</v>
      </c>
      <c r="ED55" s="25" t="s">
        <v>346</v>
      </c>
      <c r="EE55" s="25" t="s">
        <v>346</v>
      </c>
      <c r="EF55" s="25" t="s">
        <v>346</v>
      </c>
      <c r="EG55" s="25" t="s">
        <v>346</v>
      </c>
      <c r="EH55" s="25" t="s">
        <v>346</v>
      </c>
      <c r="EI55" s="25" t="s">
        <v>346</v>
      </c>
      <c r="EJ55" s="25" t="s">
        <v>346</v>
      </c>
      <c r="EK55" s="25" t="s">
        <v>346</v>
      </c>
      <c r="EL55" s="25" t="s">
        <v>346</v>
      </c>
      <c r="EM55" s="25" t="s">
        <v>346</v>
      </c>
      <c r="EN55" s="25" t="s">
        <v>346</v>
      </c>
      <c r="EO55" s="25" t="s">
        <v>346</v>
      </c>
      <c r="EP55" s="25" t="s">
        <v>346</v>
      </c>
      <c r="EQ55" s="25" t="s">
        <v>346</v>
      </c>
      <c r="ER55" s="25" t="s">
        <v>346</v>
      </c>
      <c r="ES55" s="25" t="s">
        <v>346</v>
      </c>
      <c r="ET55" s="25" t="s">
        <v>346</v>
      </c>
      <c r="EU55" s="25" t="s">
        <v>346</v>
      </c>
      <c r="EV55" s="25" t="s">
        <v>346</v>
      </c>
      <c r="EW55" s="25" t="s">
        <v>346</v>
      </c>
      <c r="EX55" s="25" t="s">
        <v>346</v>
      </c>
      <c r="EY55" s="25" t="s">
        <v>346</v>
      </c>
      <c r="EZ55" s="25" t="s">
        <v>346</v>
      </c>
      <c r="FA55" s="25" t="s">
        <v>346</v>
      </c>
      <c r="FB55" s="25" t="s">
        <v>346</v>
      </c>
      <c r="FC55" s="25" t="s">
        <v>346</v>
      </c>
      <c r="FD55" s="25" t="s">
        <v>346</v>
      </c>
      <c r="FE55" s="25" t="s">
        <v>346</v>
      </c>
      <c r="FF55" s="25" t="s">
        <v>346</v>
      </c>
      <c r="FG55" s="25" t="s">
        <v>346</v>
      </c>
    </row>
    <row r="56" spans="1:163" x14ac:dyDescent="0.3">
      <c r="A56" s="7" t="s">
        <v>422</v>
      </c>
      <c r="B56" s="6" t="s">
        <v>411</v>
      </c>
      <c r="C56" s="7" t="s">
        <v>422</v>
      </c>
      <c r="D56" s="29">
        <v>6.3</v>
      </c>
      <c r="E56" s="29">
        <v>6</v>
      </c>
      <c r="F56" s="29">
        <v>6.2</v>
      </c>
      <c r="G56" s="29">
        <v>6.4</v>
      </c>
      <c r="H56" s="29">
        <v>7.3</v>
      </c>
      <c r="I56" s="29">
        <v>5.6</v>
      </c>
      <c r="J56" s="29">
        <v>6.3</v>
      </c>
      <c r="K56" s="29">
        <v>6.7</v>
      </c>
      <c r="L56" s="29">
        <v>7.4</v>
      </c>
      <c r="M56" s="29">
        <v>5.2</v>
      </c>
      <c r="N56" s="29">
        <v>6.8</v>
      </c>
      <c r="O56" s="29">
        <v>3.6</v>
      </c>
      <c r="P56" s="29">
        <v>3.2</v>
      </c>
      <c r="Q56" s="29">
        <v>3.7</v>
      </c>
      <c r="R56" s="29">
        <v>4.2</v>
      </c>
      <c r="S56" s="29">
        <v>9.8000000000000007</v>
      </c>
      <c r="T56" s="29">
        <v>8.8000000000000007</v>
      </c>
      <c r="U56" s="29">
        <v>11.1</v>
      </c>
      <c r="V56" s="29">
        <v>12.7</v>
      </c>
      <c r="W56" s="29">
        <v>11.5</v>
      </c>
      <c r="X56" s="29">
        <v>7.9</v>
      </c>
      <c r="Y56" s="29">
        <v>10.6</v>
      </c>
      <c r="Z56" s="29">
        <v>12.3</v>
      </c>
      <c r="AA56" s="29">
        <v>6.7</v>
      </c>
      <c r="AB56" s="29">
        <v>6.1</v>
      </c>
      <c r="AC56" s="29">
        <v>8.3000000000000007</v>
      </c>
      <c r="AD56" s="29">
        <v>9.6999999999999993</v>
      </c>
      <c r="AE56" s="29">
        <v>8.8000000000000007</v>
      </c>
      <c r="AF56" s="29">
        <v>8.6999999999999993</v>
      </c>
      <c r="AG56" s="29">
        <v>10.3</v>
      </c>
      <c r="AH56" s="29">
        <v>13</v>
      </c>
      <c r="AI56" s="29">
        <v>7.9</v>
      </c>
      <c r="AJ56" s="29">
        <v>7.9</v>
      </c>
      <c r="AK56" s="29">
        <v>7.9</v>
      </c>
      <c r="AL56" s="29">
        <v>8</v>
      </c>
      <c r="AM56" s="29">
        <v>8.3000000000000007</v>
      </c>
      <c r="AN56" s="29">
        <v>9.3000000000000007</v>
      </c>
      <c r="AO56" s="29">
        <v>9.9</v>
      </c>
      <c r="AP56" s="29">
        <v>14</v>
      </c>
      <c r="AQ56" s="29">
        <v>11.6</v>
      </c>
      <c r="AR56" s="29">
        <v>10.1</v>
      </c>
      <c r="AS56" s="29">
        <v>11.3</v>
      </c>
      <c r="AT56" s="29">
        <v>8.1999999999999993</v>
      </c>
      <c r="AU56" s="29">
        <v>7.8</v>
      </c>
      <c r="AV56" s="29">
        <v>5.5</v>
      </c>
      <c r="AW56" s="29">
        <v>5.0999999999999996</v>
      </c>
      <c r="AX56" s="29">
        <v>5.6</v>
      </c>
      <c r="AY56" s="29">
        <v>5.8</v>
      </c>
      <c r="AZ56" s="29">
        <v>5.4</v>
      </c>
      <c r="BA56" s="29">
        <v>9.6999999999999993</v>
      </c>
      <c r="BB56" s="29">
        <v>10.5</v>
      </c>
      <c r="BC56" s="29">
        <v>9.4</v>
      </c>
      <c r="BD56" s="29">
        <v>6.2</v>
      </c>
      <c r="BE56" s="29">
        <v>6</v>
      </c>
      <c r="BF56" s="29">
        <v>8.6999999999999993</v>
      </c>
      <c r="BG56" s="29">
        <v>8</v>
      </c>
      <c r="BH56" s="29">
        <v>8.5</v>
      </c>
      <c r="BI56" s="29">
        <v>8.1</v>
      </c>
      <c r="BJ56" s="29">
        <v>10.5</v>
      </c>
      <c r="BK56" s="29">
        <v>10.4</v>
      </c>
      <c r="BL56" s="29">
        <v>9.1999999999999993</v>
      </c>
      <c r="BM56" s="29">
        <v>8.1</v>
      </c>
      <c r="BN56" s="29">
        <v>9.1</v>
      </c>
      <c r="BO56" s="29">
        <v>7.1</v>
      </c>
      <c r="BP56" s="29">
        <v>9.5</v>
      </c>
      <c r="BQ56" s="29">
        <v>8</v>
      </c>
      <c r="BR56" s="29">
        <v>8.6999999999999993</v>
      </c>
      <c r="BS56" s="29">
        <v>10.4</v>
      </c>
      <c r="BT56" s="29"/>
      <c r="BU56" s="29"/>
      <c r="BV56" s="29" t="s">
        <v>346</v>
      </c>
      <c r="BW56" s="29" t="s">
        <v>346</v>
      </c>
      <c r="BX56" s="29" t="s">
        <v>346</v>
      </c>
      <c r="BY56" s="29" t="s">
        <v>346</v>
      </c>
      <c r="BZ56" s="29" t="s">
        <v>346</v>
      </c>
      <c r="CA56" s="29" t="s">
        <v>346</v>
      </c>
      <c r="CB56" s="29" t="s">
        <v>346</v>
      </c>
      <c r="CC56" s="29" t="s">
        <v>346</v>
      </c>
      <c r="CD56" s="29" t="s">
        <v>346</v>
      </c>
      <c r="CE56" s="29" t="s">
        <v>346</v>
      </c>
      <c r="CF56" s="29" t="s">
        <v>346</v>
      </c>
      <c r="CG56" s="29" t="s">
        <v>346</v>
      </c>
      <c r="CH56" s="29" t="s">
        <v>346</v>
      </c>
      <c r="CI56" s="29" t="s">
        <v>346</v>
      </c>
      <c r="CJ56" s="29" t="s">
        <v>346</v>
      </c>
      <c r="CK56" s="29" t="s">
        <v>346</v>
      </c>
      <c r="CL56" s="29" t="s">
        <v>346</v>
      </c>
      <c r="CM56" s="29" t="s">
        <v>346</v>
      </c>
      <c r="CN56" s="29" t="s">
        <v>346</v>
      </c>
      <c r="CO56" s="25" t="s">
        <v>346</v>
      </c>
      <c r="CP56" s="25" t="s">
        <v>346</v>
      </c>
      <c r="CQ56" s="25" t="s">
        <v>346</v>
      </c>
      <c r="CR56" s="25" t="s">
        <v>346</v>
      </c>
      <c r="CS56" s="25" t="s">
        <v>346</v>
      </c>
      <c r="CT56" s="25" t="s">
        <v>346</v>
      </c>
      <c r="CU56" s="25" t="s">
        <v>346</v>
      </c>
      <c r="CV56" s="25" t="s">
        <v>346</v>
      </c>
      <c r="CW56" s="25" t="s">
        <v>346</v>
      </c>
      <c r="CX56" s="25" t="s">
        <v>346</v>
      </c>
      <c r="CY56" s="25" t="s">
        <v>346</v>
      </c>
      <c r="CZ56" s="25" t="s">
        <v>346</v>
      </c>
      <c r="DA56" s="25" t="s">
        <v>346</v>
      </c>
      <c r="DB56" s="25" t="s">
        <v>346</v>
      </c>
      <c r="DC56" s="25" t="s">
        <v>346</v>
      </c>
      <c r="DD56" s="25" t="s">
        <v>346</v>
      </c>
      <c r="DE56" s="25" t="s">
        <v>346</v>
      </c>
      <c r="DF56" s="25" t="s">
        <v>346</v>
      </c>
      <c r="DG56" s="25" t="s">
        <v>346</v>
      </c>
      <c r="DH56" s="25" t="s">
        <v>346</v>
      </c>
      <c r="DI56" s="25" t="s">
        <v>346</v>
      </c>
      <c r="DJ56" s="25" t="s">
        <v>346</v>
      </c>
      <c r="DK56" s="25" t="s">
        <v>346</v>
      </c>
      <c r="DL56" s="25" t="s">
        <v>346</v>
      </c>
      <c r="DM56" s="25" t="s">
        <v>346</v>
      </c>
      <c r="DN56" s="25" t="s">
        <v>346</v>
      </c>
      <c r="DO56" s="25" t="s">
        <v>346</v>
      </c>
      <c r="DP56" s="25" t="s">
        <v>346</v>
      </c>
      <c r="DQ56" s="25" t="s">
        <v>346</v>
      </c>
      <c r="DR56" s="25" t="s">
        <v>346</v>
      </c>
      <c r="DS56" s="25" t="s">
        <v>346</v>
      </c>
      <c r="DT56" s="25" t="s">
        <v>346</v>
      </c>
      <c r="DU56" s="25" t="s">
        <v>346</v>
      </c>
      <c r="DV56" s="25" t="s">
        <v>346</v>
      </c>
      <c r="DW56" s="25" t="s">
        <v>346</v>
      </c>
      <c r="DX56" s="25" t="s">
        <v>346</v>
      </c>
      <c r="DY56" s="25" t="s">
        <v>346</v>
      </c>
      <c r="DZ56" s="25" t="s">
        <v>346</v>
      </c>
      <c r="EA56" s="25" t="s">
        <v>346</v>
      </c>
      <c r="EB56" s="25" t="s">
        <v>346</v>
      </c>
      <c r="EC56" s="25" t="s">
        <v>346</v>
      </c>
      <c r="ED56" s="25" t="s">
        <v>346</v>
      </c>
      <c r="EE56" s="25" t="s">
        <v>346</v>
      </c>
      <c r="EF56" s="25" t="s">
        <v>346</v>
      </c>
      <c r="EG56" s="25" t="s">
        <v>346</v>
      </c>
      <c r="EH56" s="25" t="s">
        <v>346</v>
      </c>
      <c r="EI56" s="25" t="s">
        <v>346</v>
      </c>
      <c r="EJ56" s="25" t="s">
        <v>346</v>
      </c>
      <c r="EK56" s="25" t="s">
        <v>346</v>
      </c>
      <c r="EL56" s="25" t="s">
        <v>346</v>
      </c>
      <c r="EM56" s="25" t="s">
        <v>346</v>
      </c>
      <c r="EN56" s="25" t="s">
        <v>346</v>
      </c>
      <c r="EO56" s="25" t="s">
        <v>346</v>
      </c>
      <c r="EP56" s="25" t="s">
        <v>346</v>
      </c>
      <c r="EQ56" s="25" t="s">
        <v>346</v>
      </c>
      <c r="ER56" s="25" t="s">
        <v>346</v>
      </c>
      <c r="ES56" s="25" t="s">
        <v>346</v>
      </c>
      <c r="ET56" s="25" t="s">
        <v>346</v>
      </c>
      <c r="EU56" s="25" t="s">
        <v>346</v>
      </c>
      <c r="EV56" s="25" t="s">
        <v>346</v>
      </c>
      <c r="EW56" s="25" t="s">
        <v>346</v>
      </c>
      <c r="EX56" s="25" t="s">
        <v>346</v>
      </c>
      <c r="EY56" s="25" t="s">
        <v>346</v>
      </c>
      <c r="EZ56" s="25" t="s">
        <v>346</v>
      </c>
      <c r="FA56" s="25" t="s">
        <v>346</v>
      </c>
      <c r="FB56" s="25" t="s">
        <v>346</v>
      </c>
      <c r="FC56" s="25" t="s">
        <v>346</v>
      </c>
      <c r="FD56" s="25" t="s">
        <v>346</v>
      </c>
      <c r="FE56" s="25" t="s">
        <v>346</v>
      </c>
      <c r="FF56" s="25" t="s">
        <v>346</v>
      </c>
      <c r="FG56" s="25" t="s">
        <v>346</v>
      </c>
    </row>
    <row r="57" spans="1:163" x14ac:dyDescent="0.3">
      <c r="A57" s="7" t="s">
        <v>423</v>
      </c>
      <c r="B57" s="6" t="s">
        <v>413</v>
      </c>
      <c r="C57" s="7" t="s">
        <v>423</v>
      </c>
      <c r="D57" s="29">
        <v>39.200000000000003</v>
      </c>
      <c r="E57" s="29">
        <v>49.5</v>
      </c>
      <c r="F57" s="29">
        <v>54.2</v>
      </c>
      <c r="G57" s="29">
        <v>56.3</v>
      </c>
      <c r="H57" s="29">
        <v>38.6</v>
      </c>
      <c r="I57" s="29">
        <v>37.4</v>
      </c>
      <c r="J57" s="29">
        <v>59.2</v>
      </c>
      <c r="K57" s="29">
        <v>61</v>
      </c>
      <c r="L57" s="29">
        <v>46.9</v>
      </c>
      <c r="M57" s="29">
        <v>67.8</v>
      </c>
      <c r="N57" s="29">
        <v>57.7</v>
      </c>
      <c r="O57" s="29">
        <v>57.4</v>
      </c>
      <c r="P57" s="29">
        <v>53.8</v>
      </c>
      <c r="Q57" s="29">
        <v>58.1</v>
      </c>
      <c r="R57" s="29">
        <v>64.400000000000006</v>
      </c>
      <c r="S57" s="29">
        <v>70.599999999999994</v>
      </c>
      <c r="T57" s="29">
        <v>52.2</v>
      </c>
      <c r="U57" s="29">
        <v>64.400000000000006</v>
      </c>
      <c r="V57" s="29">
        <v>70.900000000000006</v>
      </c>
      <c r="W57" s="29">
        <v>76.3</v>
      </c>
      <c r="X57" s="29">
        <v>68.099999999999994</v>
      </c>
      <c r="Y57" s="29">
        <v>75.599999999999994</v>
      </c>
      <c r="Z57" s="29">
        <v>92.8</v>
      </c>
      <c r="AA57" s="29">
        <v>83.2</v>
      </c>
      <c r="AB57" s="29">
        <v>67.900000000000006</v>
      </c>
      <c r="AC57" s="29">
        <v>68.2</v>
      </c>
      <c r="AD57" s="29">
        <v>76.3</v>
      </c>
      <c r="AE57" s="29">
        <v>84.7</v>
      </c>
      <c r="AF57" s="29">
        <v>72.3</v>
      </c>
      <c r="AG57" s="29">
        <v>90.6</v>
      </c>
      <c r="AH57" s="29">
        <v>108.8</v>
      </c>
      <c r="AI57" s="29">
        <v>100.1</v>
      </c>
      <c r="AJ57" s="29">
        <v>74.7</v>
      </c>
      <c r="AK57" s="29">
        <v>70.3</v>
      </c>
      <c r="AL57" s="29">
        <v>75.7</v>
      </c>
      <c r="AM57" s="29">
        <v>73.599999999999994</v>
      </c>
      <c r="AN57" s="29">
        <v>89.3</v>
      </c>
      <c r="AO57" s="29">
        <v>89.2</v>
      </c>
      <c r="AP57" s="29">
        <v>88.2</v>
      </c>
      <c r="AQ57" s="29">
        <v>88.9</v>
      </c>
      <c r="AR57" s="29">
        <v>89.8</v>
      </c>
      <c r="AS57" s="29">
        <v>91.7</v>
      </c>
      <c r="AT57" s="29">
        <v>106.2</v>
      </c>
      <c r="AU57" s="29">
        <v>115.3</v>
      </c>
      <c r="AV57" s="29">
        <v>97.4</v>
      </c>
      <c r="AW57" s="29">
        <v>105.2</v>
      </c>
      <c r="AX57" s="29">
        <v>112.6</v>
      </c>
      <c r="AY57" s="29">
        <v>114.4</v>
      </c>
      <c r="AZ57" s="29">
        <v>99.3</v>
      </c>
      <c r="BA57" s="29">
        <v>168.9</v>
      </c>
      <c r="BB57" s="29">
        <v>131.30000000000001</v>
      </c>
      <c r="BC57" s="29">
        <v>157.30000000000001</v>
      </c>
      <c r="BD57" s="29">
        <v>107.6</v>
      </c>
      <c r="BE57" s="29">
        <v>130.1</v>
      </c>
      <c r="BF57" s="29">
        <v>151.80000000000001</v>
      </c>
      <c r="BG57" s="29">
        <v>141.5</v>
      </c>
      <c r="BH57" s="29">
        <v>108.5</v>
      </c>
      <c r="BI57" s="29">
        <v>117.9</v>
      </c>
      <c r="BJ57" s="29">
        <v>143.69999999999999</v>
      </c>
      <c r="BK57" s="29">
        <v>134.9</v>
      </c>
      <c r="BL57" s="29">
        <v>97.6</v>
      </c>
      <c r="BM57" s="29">
        <v>128.4</v>
      </c>
      <c r="BN57" s="29">
        <v>151.6</v>
      </c>
      <c r="BO57" s="29">
        <v>133.69999999999999</v>
      </c>
      <c r="BP57" s="29">
        <v>120.8</v>
      </c>
      <c r="BQ57" s="29">
        <v>123.5</v>
      </c>
      <c r="BR57" s="29">
        <v>134.5</v>
      </c>
      <c r="BS57" s="29">
        <v>146.5</v>
      </c>
      <c r="BT57" s="29"/>
      <c r="BU57" s="29"/>
      <c r="BV57" s="29" t="s">
        <v>346</v>
      </c>
      <c r="BW57" s="29" t="s">
        <v>346</v>
      </c>
      <c r="BX57" s="29" t="s">
        <v>346</v>
      </c>
      <c r="BY57" s="29" t="s">
        <v>346</v>
      </c>
      <c r="BZ57" s="29" t="s">
        <v>346</v>
      </c>
      <c r="CA57" s="29" t="s">
        <v>346</v>
      </c>
      <c r="CB57" s="29" t="s">
        <v>346</v>
      </c>
      <c r="CC57" s="29" t="s">
        <v>346</v>
      </c>
      <c r="CD57" s="29" t="s">
        <v>346</v>
      </c>
      <c r="CE57" s="29" t="s">
        <v>346</v>
      </c>
      <c r="CF57" s="29" t="s">
        <v>346</v>
      </c>
      <c r="CG57" s="29" t="s">
        <v>346</v>
      </c>
      <c r="CH57" s="29" t="s">
        <v>346</v>
      </c>
      <c r="CI57" s="29" t="s">
        <v>346</v>
      </c>
      <c r="CJ57" s="29" t="s">
        <v>346</v>
      </c>
      <c r="CK57" s="29" t="s">
        <v>346</v>
      </c>
      <c r="CL57" s="29" t="s">
        <v>346</v>
      </c>
      <c r="CM57" s="29" t="s">
        <v>346</v>
      </c>
      <c r="CN57" s="29" t="s">
        <v>346</v>
      </c>
      <c r="CO57" s="25" t="s">
        <v>346</v>
      </c>
      <c r="CP57" s="25" t="s">
        <v>346</v>
      </c>
      <c r="CQ57" s="25" t="s">
        <v>346</v>
      </c>
      <c r="CR57" s="25" t="s">
        <v>346</v>
      </c>
      <c r="CS57" s="25" t="s">
        <v>346</v>
      </c>
      <c r="CT57" s="25" t="s">
        <v>346</v>
      </c>
      <c r="CU57" s="25" t="s">
        <v>346</v>
      </c>
      <c r="CV57" s="25" t="s">
        <v>346</v>
      </c>
      <c r="CW57" s="25" t="s">
        <v>346</v>
      </c>
      <c r="CX57" s="25" t="s">
        <v>346</v>
      </c>
      <c r="CY57" s="25" t="s">
        <v>346</v>
      </c>
      <c r="CZ57" s="25" t="s">
        <v>346</v>
      </c>
      <c r="DA57" s="25" t="s">
        <v>346</v>
      </c>
      <c r="DB57" s="25" t="s">
        <v>346</v>
      </c>
      <c r="DC57" s="25" t="s">
        <v>346</v>
      </c>
      <c r="DD57" s="25" t="s">
        <v>346</v>
      </c>
      <c r="DE57" s="25" t="s">
        <v>346</v>
      </c>
      <c r="DF57" s="25" t="s">
        <v>346</v>
      </c>
      <c r="DG57" s="25" t="s">
        <v>346</v>
      </c>
      <c r="DH57" s="25" t="s">
        <v>346</v>
      </c>
      <c r="DI57" s="25" t="s">
        <v>346</v>
      </c>
      <c r="DJ57" s="25" t="s">
        <v>346</v>
      </c>
      <c r="DK57" s="25" t="s">
        <v>346</v>
      </c>
      <c r="DL57" s="25" t="s">
        <v>346</v>
      </c>
      <c r="DM57" s="25" t="s">
        <v>346</v>
      </c>
      <c r="DN57" s="25" t="s">
        <v>346</v>
      </c>
      <c r="DO57" s="25" t="s">
        <v>346</v>
      </c>
      <c r="DP57" s="25" t="s">
        <v>346</v>
      </c>
      <c r="DQ57" s="25" t="s">
        <v>346</v>
      </c>
      <c r="DR57" s="25" t="s">
        <v>346</v>
      </c>
      <c r="DS57" s="25" t="s">
        <v>346</v>
      </c>
      <c r="DT57" s="25" t="s">
        <v>346</v>
      </c>
      <c r="DU57" s="25" t="s">
        <v>346</v>
      </c>
      <c r="DV57" s="25" t="s">
        <v>346</v>
      </c>
      <c r="DW57" s="25" t="s">
        <v>346</v>
      </c>
      <c r="DX57" s="25" t="s">
        <v>346</v>
      </c>
      <c r="DY57" s="25" t="s">
        <v>346</v>
      </c>
      <c r="DZ57" s="25" t="s">
        <v>346</v>
      </c>
      <c r="EA57" s="25" t="s">
        <v>346</v>
      </c>
      <c r="EB57" s="25" t="s">
        <v>346</v>
      </c>
      <c r="EC57" s="25" t="s">
        <v>346</v>
      </c>
      <c r="ED57" s="25" t="s">
        <v>346</v>
      </c>
      <c r="EE57" s="25" t="s">
        <v>346</v>
      </c>
      <c r="EF57" s="25" t="s">
        <v>346</v>
      </c>
      <c r="EG57" s="25" t="s">
        <v>346</v>
      </c>
      <c r="EH57" s="25" t="s">
        <v>346</v>
      </c>
      <c r="EI57" s="25" t="s">
        <v>346</v>
      </c>
      <c r="EJ57" s="25" t="s">
        <v>346</v>
      </c>
      <c r="EK57" s="25" t="s">
        <v>346</v>
      </c>
      <c r="EL57" s="25" t="s">
        <v>346</v>
      </c>
      <c r="EM57" s="25" t="s">
        <v>346</v>
      </c>
      <c r="EN57" s="25" t="s">
        <v>346</v>
      </c>
      <c r="EO57" s="25" t="s">
        <v>346</v>
      </c>
      <c r="EP57" s="25" t="s">
        <v>346</v>
      </c>
      <c r="EQ57" s="25" t="s">
        <v>346</v>
      </c>
      <c r="ER57" s="25" t="s">
        <v>346</v>
      </c>
      <c r="ES57" s="25" t="s">
        <v>346</v>
      </c>
      <c r="ET57" s="25" t="s">
        <v>346</v>
      </c>
      <c r="EU57" s="25" t="s">
        <v>346</v>
      </c>
      <c r="EV57" s="25" t="s">
        <v>346</v>
      </c>
      <c r="EW57" s="25" t="s">
        <v>346</v>
      </c>
      <c r="EX57" s="25" t="s">
        <v>346</v>
      </c>
      <c r="EY57" s="25" t="s">
        <v>346</v>
      </c>
      <c r="EZ57" s="25" t="s">
        <v>346</v>
      </c>
      <c r="FA57" s="25" t="s">
        <v>346</v>
      </c>
      <c r="FB57" s="25" t="s">
        <v>346</v>
      </c>
      <c r="FC57" s="25" t="s">
        <v>346</v>
      </c>
      <c r="FD57" s="25" t="s">
        <v>346</v>
      </c>
      <c r="FE57" s="25" t="s">
        <v>346</v>
      </c>
      <c r="FF57" s="25" t="s">
        <v>346</v>
      </c>
      <c r="FG57" s="25" t="s">
        <v>346</v>
      </c>
    </row>
    <row r="58" spans="1:163" x14ac:dyDescent="0.3">
      <c r="A58" s="7" t="s">
        <v>424</v>
      </c>
      <c r="B58" s="6" t="s">
        <v>425</v>
      </c>
      <c r="C58" s="7" t="s">
        <v>424</v>
      </c>
      <c r="D58" s="29">
        <v>-24.9</v>
      </c>
      <c r="E58" s="29">
        <v>-13.9</v>
      </c>
      <c r="F58" s="29">
        <v>-21.9</v>
      </c>
      <c r="G58" s="29">
        <v>-19.7</v>
      </c>
      <c r="H58" s="29">
        <v>-34.799999999999997</v>
      </c>
      <c r="I58" s="29">
        <v>-9.3000000000000007</v>
      </c>
      <c r="J58" s="29">
        <v>-11.5</v>
      </c>
      <c r="K58" s="29">
        <v>-9.1999999999999993</v>
      </c>
      <c r="L58" s="29">
        <v>-31.5</v>
      </c>
      <c r="M58" s="29">
        <v>-33.5</v>
      </c>
      <c r="N58" s="29">
        <v>-34.700000000000003</v>
      </c>
      <c r="O58" s="29">
        <v>-35.299999999999997</v>
      </c>
      <c r="P58" s="29">
        <v>-39.799999999999997</v>
      </c>
      <c r="Q58" s="29">
        <v>-36</v>
      </c>
      <c r="R58" s="29">
        <v>-45.9</v>
      </c>
      <c r="S58" s="29">
        <v>-41.7</v>
      </c>
      <c r="T58" s="29">
        <v>-34.799999999999997</v>
      </c>
      <c r="U58" s="29">
        <v>-22.4</v>
      </c>
      <c r="V58" s="29">
        <v>-40.6</v>
      </c>
      <c r="W58" s="29">
        <v>-33.700000000000003</v>
      </c>
      <c r="X58" s="29">
        <v>-28.2</v>
      </c>
      <c r="Y58" s="29">
        <v>-23.5</v>
      </c>
      <c r="Z58" s="29">
        <v>-36.200000000000003</v>
      </c>
      <c r="AA58" s="29">
        <v>-27.1</v>
      </c>
      <c r="AB58" s="29">
        <v>-18.399999999999999</v>
      </c>
      <c r="AC58" s="29">
        <v>-11.7</v>
      </c>
      <c r="AD58" s="29">
        <v>-28</v>
      </c>
      <c r="AE58" s="29">
        <v>-18.3</v>
      </c>
      <c r="AF58" s="29">
        <v>-25.5</v>
      </c>
      <c r="AG58" s="29">
        <v>-22.4</v>
      </c>
      <c r="AH58" s="29">
        <v>-25.5</v>
      </c>
      <c r="AI58" s="29">
        <v>-12.2</v>
      </c>
      <c r="AJ58" s="29">
        <v>-21.2</v>
      </c>
      <c r="AK58" s="29">
        <v>-10</v>
      </c>
      <c r="AL58" s="29">
        <v>-9.8000000000000007</v>
      </c>
      <c r="AM58" s="29">
        <v>-13.1</v>
      </c>
      <c r="AN58" s="29">
        <v>-20.6</v>
      </c>
      <c r="AO58" s="29">
        <v>-12</v>
      </c>
      <c r="AP58" s="29">
        <v>-17.600000000000001</v>
      </c>
      <c r="AQ58" s="29">
        <v>-16.100000000000001</v>
      </c>
      <c r="AR58" s="29">
        <v>-15.5</v>
      </c>
      <c r="AS58" s="29">
        <v>-14</v>
      </c>
      <c r="AT58" s="29">
        <v>-14.1</v>
      </c>
      <c r="AU58" s="29">
        <v>-6</v>
      </c>
      <c r="AV58" s="29">
        <v>-15.4</v>
      </c>
      <c r="AW58" s="29">
        <v>-13.2</v>
      </c>
      <c r="AX58" s="29">
        <v>-13.3</v>
      </c>
      <c r="AY58" s="29">
        <v>-6.3</v>
      </c>
      <c r="AZ58" s="29">
        <v>-9.1478920000000006</v>
      </c>
      <c r="BA58" s="29">
        <v>-2.1</v>
      </c>
      <c r="BB58" s="29">
        <v>-7.5</v>
      </c>
      <c r="BC58" s="29">
        <v>-5.7</v>
      </c>
      <c r="BD58" s="29">
        <v>-8.8000000000000007</v>
      </c>
      <c r="BE58" s="29">
        <v>-8.6</v>
      </c>
      <c r="BF58" s="29">
        <v>-8.4</v>
      </c>
      <c r="BG58" s="29">
        <v>-5.2</v>
      </c>
      <c r="BH58" s="29">
        <v>-6.3</v>
      </c>
      <c r="BI58" s="29">
        <v>-7.1</v>
      </c>
      <c r="BJ58" s="29">
        <v>-7.1</v>
      </c>
      <c r="BK58" s="29">
        <v>-3.5</v>
      </c>
      <c r="BL58" s="29">
        <v>5.6</v>
      </c>
      <c r="BM58" s="29">
        <v>-9.26</v>
      </c>
      <c r="BN58" s="29">
        <v>3.9</v>
      </c>
      <c r="BO58" s="29">
        <v>4.8999999999999897</v>
      </c>
      <c r="BP58" s="29">
        <v>6.7</v>
      </c>
      <c r="BQ58" s="29">
        <v>9.1999999999999993</v>
      </c>
      <c r="BR58" s="29">
        <v>-32.200000000000003</v>
      </c>
      <c r="BS58" s="29">
        <v>-26.5</v>
      </c>
      <c r="BT58" s="29"/>
      <c r="BU58" s="29"/>
      <c r="BV58" s="29" t="s">
        <v>346</v>
      </c>
      <c r="BW58" s="29" t="s">
        <v>346</v>
      </c>
      <c r="BX58" s="29" t="s">
        <v>346</v>
      </c>
      <c r="BY58" s="29" t="s">
        <v>346</v>
      </c>
      <c r="BZ58" s="29" t="s">
        <v>346</v>
      </c>
      <c r="CA58" s="29" t="s">
        <v>346</v>
      </c>
      <c r="CB58" s="29" t="s">
        <v>346</v>
      </c>
      <c r="CC58" s="29" t="s">
        <v>346</v>
      </c>
      <c r="CD58" s="29" t="s">
        <v>346</v>
      </c>
      <c r="CE58" s="29" t="s">
        <v>346</v>
      </c>
      <c r="CF58" s="29" t="s">
        <v>346</v>
      </c>
      <c r="CG58" s="29" t="s">
        <v>346</v>
      </c>
      <c r="CH58" s="29" t="s">
        <v>346</v>
      </c>
      <c r="CI58" s="29" t="s">
        <v>346</v>
      </c>
      <c r="CJ58" s="29" t="s">
        <v>346</v>
      </c>
      <c r="CK58" s="29" t="s">
        <v>346</v>
      </c>
      <c r="CL58" s="29" t="s">
        <v>346</v>
      </c>
      <c r="CM58" s="29" t="s">
        <v>346</v>
      </c>
      <c r="CN58" s="29" t="s">
        <v>346</v>
      </c>
      <c r="CO58" s="25" t="s">
        <v>346</v>
      </c>
      <c r="CP58" s="25" t="s">
        <v>346</v>
      </c>
      <c r="CQ58" s="25" t="s">
        <v>346</v>
      </c>
      <c r="CR58" s="25" t="s">
        <v>346</v>
      </c>
      <c r="CS58" s="25" t="s">
        <v>346</v>
      </c>
      <c r="CT58" s="25" t="s">
        <v>346</v>
      </c>
      <c r="CU58" s="25" t="s">
        <v>346</v>
      </c>
      <c r="CV58" s="25" t="s">
        <v>346</v>
      </c>
      <c r="CW58" s="25" t="s">
        <v>346</v>
      </c>
      <c r="CX58" s="25" t="s">
        <v>346</v>
      </c>
      <c r="CY58" s="25" t="s">
        <v>346</v>
      </c>
      <c r="CZ58" s="25" t="s">
        <v>346</v>
      </c>
      <c r="DA58" s="25" t="s">
        <v>346</v>
      </c>
      <c r="DB58" s="25" t="s">
        <v>346</v>
      </c>
      <c r="DC58" s="25" t="s">
        <v>346</v>
      </c>
      <c r="DD58" s="25" t="s">
        <v>346</v>
      </c>
      <c r="DE58" s="25" t="s">
        <v>346</v>
      </c>
      <c r="DF58" s="25" t="s">
        <v>346</v>
      </c>
      <c r="DG58" s="25" t="s">
        <v>346</v>
      </c>
      <c r="DH58" s="25" t="s">
        <v>346</v>
      </c>
      <c r="DI58" s="25" t="s">
        <v>346</v>
      </c>
      <c r="DJ58" s="25" t="s">
        <v>346</v>
      </c>
      <c r="DK58" s="25" t="s">
        <v>346</v>
      </c>
      <c r="DL58" s="25" t="s">
        <v>346</v>
      </c>
      <c r="DM58" s="25" t="s">
        <v>346</v>
      </c>
      <c r="DN58" s="25" t="s">
        <v>346</v>
      </c>
      <c r="DO58" s="25" t="s">
        <v>346</v>
      </c>
      <c r="DP58" s="25" t="s">
        <v>346</v>
      </c>
      <c r="DQ58" s="25" t="s">
        <v>346</v>
      </c>
      <c r="DR58" s="25" t="s">
        <v>346</v>
      </c>
      <c r="DS58" s="25" t="s">
        <v>346</v>
      </c>
      <c r="DT58" s="25" t="s">
        <v>346</v>
      </c>
      <c r="DU58" s="25" t="s">
        <v>346</v>
      </c>
      <c r="DV58" s="25" t="s">
        <v>346</v>
      </c>
      <c r="DW58" s="25" t="s">
        <v>346</v>
      </c>
      <c r="DX58" s="25" t="s">
        <v>346</v>
      </c>
      <c r="DY58" s="25" t="s">
        <v>346</v>
      </c>
      <c r="DZ58" s="25" t="s">
        <v>346</v>
      </c>
      <c r="EA58" s="25" t="s">
        <v>346</v>
      </c>
      <c r="EB58" s="25" t="s">
        <v>346</v>
      </c>
      <c r="EC58" s="25" t="s">
        <v>346</v>
      </c>
      <c r="ED58" s="25" t="s">
        <v>346</v>
      </c>
      <c r="EE58" s="25" t="s">
        <v>346</v>
      </c>
      <c r="EF58" s="25" t="s">
        <v>346</v>
      </c>
      <c r="EG58" s="25" t="s">
        <v>346</v>
      </c>
      <c r="EH58" s="25" t="s">
        <v>346</v>
      </c>
      <c r="EI58" s="25" t="s">
        <v>346</v>
      </c>
      <c r="EJ58" s="25" t="s">
        <v>346</v>
      </c>
      <c r="EK58" s="25" t="s">
        <v>346</v>
      </c>
      <c r="EL58" s="25" t="s">
        <v>346</v>
      </c>
      <c r="EM58" s="25" t="s">
        <v>346</v>
      </c>
      <c r="EN58" s="25" t="s">
        <v>346</v>
      </c>
      <c r="EO58" s="25" t="s">
        <v>346</v>
      </c>
      <c r="EP58" s="25" t="s">
        <v>346</v>
      </c>
      <c r="EQ58" s="25" t="s">
        <v>346</v>
      </c>
      <c r="ER58" s="25" t="s">
        <v>346</v>
      </c>
      <c r="ES58" s="25" t="s">
        <v>346</v>
      </c>
      <c r="ET58" s="25" t="s">
        <v>346</v>
      </c>
      <c r="EU58" s="25" t="s">
        <v>346</v>
      </c>
      <c r="EV58" s="25" t="s">
        <v>346</v>
      </c>
      <c r="EW58" s="25" t="s">
        <v>346</v>
      </c>
      <c r="EX58" s="25" t="s">
        <v>346</v>
      </c>
      <c r="EY58" s="25" t="s">
        <v>346</v>
      </c>
      <c r="EZ58" s="25" t="s">
        <v>346</v>
      </c>
      <c r="FA58" s="25" t="s">
        <v>346</v>
      </c>
      <c r="FB58" s="25" t="s">
        <v>346</v>
      </c>
      <c r="FC58" s="25" t="s">
        <v>346</v>
      </c>
      <c r="FD58" s="25" t="s">
        <v>346</v>
      </c>
      <c r="FE58" s="25" t="s">
        <v>346</v>
      </c>
      <c r="FF58" s="25" t="s">
        <v>346</v>
      </c>
      <c r="FG58" s="25" t="s">
        <v>346</v>
      </c>
    </row>
    <row r="59" spans="1:163" x14ac:dyDescent="0.3">
      <c r="A59" s="7" t="s">
        <v>426</v>
      </c>
      <c r="B59" s="6" t="s">
        <v>411</v>
      </c>
      <c r="C59" s="7" t="s">
        <v>426</v>
      </c>
      <c r="D59" s="29">
        <v>7.6</v>
      </c>
      <c r="E59" s="29">
        <v>10.6</v>
      </c>
      <c r="F59" s="29">
        <v>7.8</v>
      </c>
      <c r="G59" s="29">
        <v>10.4</v>
      </c>
      <c r="H59" s="29">
        <v>8</v>
      </c>
      <c r="I59" s="29">
        <v>7.6</v>
      </c>
      <c r="J59" s="29">
        <v>8.1</v>
      </c>
      <c r="K59" s="29">
        <v>9.5</v>
      </c>
      <c r="L59" s="29">
        <v>10.6</v>
      </c>
      <c r="M59" s="29">
        <v>9.1999999999999993</v>
      </c>
      <c r="N59" s="29">
        <v>9.3000000000000007</v>
      </c>
      <c r="O59" s="29">
        <v>11.1</v>
      </c>
      <c r="P59" s="29">
        <v>6.5</v>
      </c>
      <c r="Q59" s="29">
        <v>7.9</v>
      </c>
      <c r="R59" s="29">
        <v>8.4</v>
      </c>
      <c r="S59" s="29">
        <v>7.5</v>
      </c>
      <c r="T59" s="29">
        <v>10.199999999999999</v>
      </c>
      <c r="U59" s="29">
        <v>13.1</v>
      </c>
      <c r="V59" s="29">
        <v>12.9</v>
      </c>
      <c r="W59" s="29">
        <v>10.9</v>
      </c>
      <c r="X59" s="29">
        <v>10.5</v>
      </c>
      <c r="Y59" s="29">
        <v>9.4</v>
      </c>
      <c r="Z59" s="29">
        <v>8.8000000000000007</v>
      </c>
      <c r="AA59" s="29">
        <v>12.6</v>
      </c>
      <c r="AB59" s="29">
        <v>15.9</v>
      </c>
      <c r="AC59" s="29">
        <v>18</v>
      </c>
      <c r="AD59" s="29">
        <v>17.7</v>
      </c>
      <c r="AE59" s="29">
        <v>19.600000000000001</v>
      </c>
      <c r="AF59" s="29">
        <v>19.100000000000001</v>
      </c>
      <c r="AG59" s="29">
        <v>19.399999999999999</v>
      </c>
      <c r="AH59" s="29">
        <v>18</v>
      </c>
      <c r="AI59" s="29">
        <v>22.7</v>
      </c>
      <c r="AJ59" s="29">
        <v>14.7</v>
      </c>
      <c r="AK59" s="29">
        <v>16.8</v>
      </c>
      <c r="AL59" s="29">
        <v>21.2</v>
      </c>
      <c r="AM59" s="29">
        <v>15.6</v>
      </c>
      <c r="AN59" s="29">
        <v>15.2</v>
      </c>
      <c r="AO59" s="29">
        <v>15.2</v>
      </c>
      <c r="AP59" s="29">
        <v>16.3</v>
      </c>
      <c r="AQ59" s="29">
        <v>16.100000000000001</v>
      </c>
      <c r="AR59" s="29">
        <v>16.2</v>
      </c>
      <c r="AS59" s="29">
        <v>13.2</v>
      </c>
      <c r="AT59" s="29">
        <v>16.8</v>
      </c>
      <c r="AU59" s="29">
        <v>19.100000000000001</v>
      </c>
      <c r="AV59" s="29">
        <v>15.2</v>
      </c>
      <c r="AW59" s="29">
        <v>14.7</v>
      </c>
      <c r="AX59" s="29">
        <v>17.2</v>
      </c>
      <c r="AY59" s="29">
        <v>21.2</v>
      </c>
      <c r="AZ59" s="29">
        <v>15.052108</v>
      </c>
      <c r="BA59" s="29">
        <v>19.100000000000001</v>
      </c>
      <c r="BB59" s="29">
        <v>16</v>
      </c>
      <c r="BC59" s="29">
        <v>20.9</v>
      </c>
      <c r="BD59" s="29">
        <v>15.3</v>
      </c>
      <c r="BE59" s="29">
        <v>14.1</v>
      </c>
      <c r="BF59" s="29">
        <v>18.8</v>
      </c>
      <c r="BG59" s="29">
        <v>20.399999999999999</v>
      </c>
      <c r="BH59" s="29">
        <v>19</v>
      </c>
      <c r="BI59" s="29">
        <v>17.899999999999999</v>
      </c>
      <c r="BJ59" s="29">
        <v>19.399999999999999</v>
      </c>
      <c r="BK59" s="29">
        <v>21.2</v>
      </c>
      <c r="BL59" s="29">
        <v>25.4</v>
      </c>
      <c r="BM59" s="29">
        <v>17.64</v>
      </c>
      <c r="BN59" s="29">
        <v>30.7</v>
      </c>
      <c r="BO59" s="29">
        <v>32.1</v>
      </c>
      <c r="BP59" s="29">
        <v>29.4</v>
      </c>
      <c r="BQ59" s="29">
        <v>30.4</v>
      </c>
      <c r="BR59" s="29">
        <v>23.8</v>
      </c>
      <c r="BS59" s="29">
        <v>32.299999999999997</v>
      </c>
      <c r="BT59" s="29"/>
      <c r="BU59" s="29"/>
      <c r="BV59" s="29" t="s">
        <v>346</v>
      </c>
      <c r="BW59" s="29" t="s">
        <v>346</v>
      </c>
      <c r="BX59" s="29" t="s">
        <v>346</v>
      </c>
      <c r="BY59" s="29" t="s">
        <v>346</v>
      </c>
      <c r="BZ59" s="29" t="s">
        <v>346</v>
      </c>
      <c r="CA59" s="29" t="s">
        <v>346</v>
      </c>
      <c r="CB59" s="29" t="s">
        <v>346</v>
      </c>
      <c r="CC59" s="29" t="s">
        <v>346</v>
      </c>
      <c r="CD59" s="29" t="s">
        <v>346</v>
      </c>
      <c r="CE59" s="29" t="s">
        <v>346</v>
      </c>
      <c r="CF59" s="29" t="s">
        <v>346</v>
      </c>
      <c r="CG59" s="29" t="s">
        <v>346</v>
      </c>
      <c r="CH59" s="29" t="s">
        <v>346</v>
      </c>
      <c r="CI59" s="29" t="s">
        <v>346</v>
      </c>
      <c r="CJ59" s="29" t="s">
        <v>346</v>
      </c>
      <c r="CK59" s="29" t="s">
        <v>346</v>
      </c>
      <c r="CL59" s="29" t="s">
        <v>346</v>
      </c>
      <c r="CM59" s="29" t="s">
        <v>346</v>
      </c>
      <c r="CN59" s="29" t="s">
        <v>346</v>
      </c>
      <c r="CO59" s="25" t="s">
        <v>346</v>
      </c>
      <c r="CP59" s="25" t="s">
        <v>346</v>
      </c>
      <c r="CQ59" s="25" t="s">
        <v>346</v>
      </c>
      <c r="CR59" s="25" t="s">
        <v>346</v>
      </c>
      <c r="CS59" s="25" t="s">
        <v>346</v>
      </c>
      <c r="CT59" s="25" t="s">
        <v>346</v>
      </c>
      <c r="CU59" s="25" t="s">
        <v>346</v>
      </c>
      <c r="CV59" s="25" t="s">
        <v>346</v>
      </c>
      <c r="CW59" s="25" t="s">
        <v>346</v>
      </c>
      <c r="CX59" s="25" t="s">
        <v>346</v>
      </c>
      <c r="CY59" s="25" t="s">
        <v>346</v>
      </c>
      <c r="CZ59" s="25" t="s">
        <v>346</v>
      </c>
      <c r="DA59" s="25" t="s">
        <v>346</v>
      </c>
      <c r="DB59" s="25" t="s">
        <v>346</v>
      </c>
      <c r="DC59" s="25" t="s">
        <v>346</v>
      </c>
      <c r="DD59" s="25" t="s">
        <v>346</v>
      </c>
      <c r="DE59" s="25" t="s">
        <v>346</v>
      </c>
      <c r="DF59" s="25" t="s">
        <v>346</v>
      </c>
      <c r="DG59" s="25" t="s">
        <v>346</v>
      </c>
      <c r="DH59" s="25" t="s">
        <v>346</v>
      </c>
      <c r="DI59" s="25" t="s">
        <v>346</v>
      </c>
      <c r="DJ59" s="25" t="s">
        <v>346</v>
      </c>
      <c r="DK59" s="25" t="s">
        <v>346</v>
      </c>
      <c r="DL59" s="25" t="s">
        <v>346</v>
      </c>
      <c r="DM59" s="25" t="s">
        <v>346</v>
      </c>
      <c r="DN59" s="25" t="s">
        <v>346</v>
      </c>
      <c r="DO59" s="25" t="s">
        <v>346</v>
      </c>
      <c r="DP59" s="25" t="s">
        <v>346</v>
      </c>
      <c r="DQ59" s="25" t="s">
        <v>346</v>
      </c>
      <c r="DR59" s="25" t="s">
        <v>346</v>
      </c>
      <c r="DS59" s="25" t="s">
        <v>346</v>
      </c>
      <c r="DT59" s="25" t="s">
        <v>346</v>
      </c>
      <c r="DU59" s="25" t="s">
        <v>346</v>
      </c>
      <c r="DV59" s="25" t="s">
        <v>346</v>
      </c>
      <c r="DW59" s="25" t="s">
        <v>346</v>
      </c>
      <c r="DX59" s="25" t="s">
        <v>346</v>
      </c>
      <c r="DY59" s="25" t="s">
        <v>346</v>
      </c>
      <c r="DZ59" s="25" t="s">
        <v>346</v>
      </c>
      <c r="EA59" s="25" t="s">
        <v>346</v>
      </c>
      <c r="EB59" s="25" t="s">
        <v>346</v>
      </c>
      <c r="EC59" s="25" t="s">
        <v>346</v>
      </c>
      <c r="ED59" s="25" t="s">
        <v>346</v>
      </c>
      <c r="EE59" s="25" t="s">
        <v>346</v>
      </c>
      <c r="EF59" s="25" t="s">
        <v>346</v>
      </c>
      <c r="EG59" s="25" t="s">
        <v>346</v>
      </c>
      <c r="EH59" s="25" t="s">
        <v>346</v>
      </c>
      <c r="EI59" s="25" t="s">
        <v>346</v>
      </c>
      <c r="EJ59" s="25" t="s">
        <v>346</v>
      </c>
      <c r="EK59" s="25" t="s">
        <v>346</v>
      </c>
      <c r="EL59" s="25" t="s">
        <v>346</v>
      </c>
      <c r="EM59" s="25" t="s">
        <v>346</v>
      </c>
      <c r="EN59" s="25" t="s">
        <v>346</v>
      </c>
      <c r="EO59" s="25" t="s">
        <v>346</v>
      </c>
      <c r="EP59" s="25" t="s">
        <v>346</v>
      </c>
      <c r="EQ59" s="25" t="s">
        <v>346</v>
      </c>
      <c r="ER59" s="25" t="s">
        <v>346</v>
      </c>
      <c r="ES59" s="25" t="s">
        <v>346</v>
      </c>
      <c r="ET59" s="25" t="s">
        <v>346</v>
      </c>
      <c r="EU59" s="25" t="s">
        <v>346</v>
      </c>
      <c r="EV59" s="25" t="s">
        <v>346</v>
      </c>
      <c r="EW59" s="25" t="s">
        <v>346</v>
      </c>
      <c r="EX59" s="25" t="s">
        <v>346</v>
      </c>
      <c r="EY59" s="25" t="s">
        <v>346</v>
      </c>
      <c r="EZ59" s="25" t="s">
        <v>346</v>
      </c>
      <c r="FA59" s="25" t="s">
        <v>346</v>
      </c>
      <c r="FB59" s="25" t="s">
        <v>346</v>
      </c>
      <c r="FC59" s="25" t="s">
        <v>346</v>
      </c>
      <c r="FD59" s="25" t="s">
        <v>346</v>
      </c>
      <c r="FE59" s="25" t="s">
        <v>346</v>
      </c>
      <c r="FF59" s="25" t="s">
        <v>346</v>
      </c>
      <c r="FG59" s="25" t="s">
        <v>346</v>
      </c>
    </row>
    <row r="60" spans="1:163" x14ac:dyDescent="0.3">
      <c r="A60" s="7" t="s">
        <v>427</v>
      </c>
      <c r="B60" s="6" t="s">
        <v>413</v>
      </c>
      <c r="C60" s="7" t="s">
        <v>427</v>
      </c>
      <c r="D60" s="29">
        <v>32.5</v>
      </c>
      <c r="E60" s="29">
        <v>24.5</v>
      </c>
      <c r="F60" s="29">
        <v>29.7</v>
      </c>
      <c r="G60" s="29">
        <v>30.1</v>
      </c>
      <c r="H60" s="29">
        <v>42.8</v>
      </c>
      <c r="I60" s="29">
        <v>16.899999999999999</v>
      </c>
      <c r="J60" s="29">
        <v>19.600000000000001</v>
      </c>
      <c r="K60" s="29">
        <v>18.7</v>
      </c>
      <c r="L60" s="29">
        <v>42.1</v>
      </c>
      <c r="M60" s="29">
        <v>42.7</v>
      </c>
      <c r="N60" s="29">
        <v>44</v>
      </c>
      <c r="O60" s="29">
        <v>46.4</v>
      </c>
      <c r="P60" s="29">
        <v>46.3</v>
      </c>
      <c r="Q60" s="29">
        <v>43.9</v>
      </c>
      <c r="R60" s="29">
        <v>54.3</v>
      </c>
      <c r="S60" s="29">
        <v>49.2</v>
      </c>
      <c r="T60" s="29">
        <v>45</v>
      </c>
      <c r="U60" s="29">
        <v>35.5</v>
      </c>
      <c r="V60" s="29">
        <v>53.5</v>
      </c>
      <c r="W60" s="29">
        <v>44.6</v>
      </c>
      <c r="X60" s="29">
        <v>38.700000000000003</v>
      </c>
      <c r="Y60" s="29">
        <v>32.9</v>
      </c>
      <c r="Z60" s="29">
        <v>45</v>
      </c>
      <c r="AA60" s="29">
        <v>39.700000000000003</v>
      </c>
      <c r="AB60" s="29">
        <v>34.299999999999997</v>
      </c>
      <c r="AC60" s="29">
        <v>29.7</v>
      </c>
      <c r="AD60" s="29">
        <v>45.7</v>
      </c>
      <c r="AE60" s="29">
        <v>37.9</v>
      </c>
      <c r="AF60" s="29">
        <v>44.6</v>
      </c>
      <c r="AG60" s="29">
        <v>41.8</v>
      </c>
      <c r="AH60" s="29">
        <v>43.5</v>
      </c>
      <c r="AI60" s="29">
        <v>34.9</v>
      </c>
      <c r="AJ60" s="29">
        <v>35.9</v>
      </c>
      <c r="AK60" s="29">
        <v>26.8</v>
      </c>
      <c r="AL60" s="29">
        <v>31</v>
      </c>
      <c r="AM60" s="29">
        <v>28.7</v>
      </c>
      <c r="AN60" s="29">
        <v>35.799999999999997</v>
      </c>
      <c r="AO60" s="29">
        <v>27.2</v>
      </c>
      <c r="AP60" s="29">
        <v>33.9</v>
      </c>
      <c r="AQ60" s="29">
        <v>32.200000000000003</v>
      </c>
      <c r="AR60" s="29">
        <v>31.7</v>
      </c>
      <c r="AS60" s="29">
        <v>27.2</v>
      </c>
      <c r="AT60" s="29">
        <v>30.9</v>
      </c>
      <c r="AU60" s="29">
        <v>25.1</v>
      </c>
      <c r="AV60" s="29">
        <v>30.6</v>
      </c>
      <c r="AW60" s="29">
        <v>27.9</v>
      </c>
      <c r="AX60" s="29">
        <v>30.5</v>
      </c>
      <c r="AY60" s="29">
        <v>27.5</v>
      </c>
      <c r="AZ60" s="29">
        <v>24.2</v>
      </c>
      <c r="BA60" s="29">
        <v>21.2</v>
      </c>
      <c r="BB60" s="29">
        <v>23.5</v>
      </c>
      <c r="BC60" s="29">
        <v>26.6</v>
      </c>
      <c r="BD60" s="29">
        <v>24.1</v>
      </c>
      <c r="BE60" s="29">
        <v>22.7</v>
      </c>
      <c r="BF60" s="29">
        <v>27.2</v>
      </c>
      <c r="BG60" s="29">
        <v>25.6</v>
      </c>
      <c r="BH60" s="29">
        <v>25.3</v>
      </c>
      <c r="BI60" s="29">
        <v>25</v>
      </c>
      <c r="BJ60" s="29">
        <v>26.5</v>
      </c>
      <c r="BK60" s="29">
        <v>24.7</v>
      </c>
      <c r="BL60" s="29">
        <v>19.8</v>
      </c>
      <c r="BM60" s="29">
        <v>26.9</v>
      </c>
      <c r="BN60" s="29">
        <v>26.8</v>
      </c>
      <c r="BO60" s="29">
        <v>27.2</v>
      </c>
      <c r="BP60" s="29">
        <v>22.7</v>
      </c>
      <c r="BQ60" s="29">
        <v>21.2</v>
      </c>
      <c r="BR60" s="29">
        <v>56</v>
      </c>
      <c r="BS60" s="29">
        <v>58.8</v>
      </c>
      <c r="BT60" s="29"/>
      <c r="BU60" s="29"/>
      <c r="BV60" s="29" t="s">
        <v>346</v>
      </c>
      <c r="BW60" s="29" t="s">
        <v>346</v>
      </c>
      <c r="BX60" s="29" t="s">
        <v>346</v>
      </c>
      <c r="BY60" s="29" t="s">
        <v>346</v>
      </c>
      <c r="BZ60" s="29" t="s">
        <v>346</v>
      </c>
      <c r="CA60" s="29" t="s">
        <v>346</v>
      </c>
      <c r="CB60" s="29" t="s">
        <v>346</v>
      </c>
      <c r="CC60" s="29" t="s">
        <v>346</v>
      </c>
      <c r="CD60" s="29" t="s">
        <v>346</v>
      </c>
      <c r="CE60" s="29" t="s">
        <v>346</v>
      </c>
      <c r="CF60" s="29" t="s">
        <v>346</v>
      </c>
      <c r="CG60" s="29" t="s">
        <v>346</v>
      </c>
      <c r="CH60" s="29" t="s">
        <v>346</v>
      </c>
      <c r="CI60" s="29" t="s">
        <v>346</v>
      </c>
      <c r="CJ60" s="29" t="s">
        <v>346</v>
      </c>
      <c r="CK60" s="29" t="s">
        <v>346</v>
      </c>
      <c r="CL60" s="29" t="s">
        <v>346</v>
      </c>
      <c r="CM60" s="29" t="s">
        <v>346</v>
      </c>
      <c r="CN60" s="29" t="s">
        <v>346</v>
      </c>
      <c r="CO60" s="25" t="s">
        <v>346</v>
      </c>
      <c r="CP60" s="25" t="s">
        <v>346</v>
      </c>
      <c r="CQ60" s="25" t="s">
        <v>346</v>
      </c>
      <c r="CR60" s="25" t="s">
        <v>346</v>
      </c>
      <c r="CS60" s="25" t="s">
        <v>346</v>
      </c>
      <c r="CT60" s="25" t="s">
        <v>346</v>
      </c>
      <c r="CU60" s="25" t="s">
        <v>346</v>
      </c>
      <c r="CV60" s="25" t="s">
        <v>346</v>
      </c>
      <c r="CW60" s="25" t="s">
        <v>346</v>
      </c>
      <c r="CX60" s="25" t="s">
        <v>346</v>
      </c>
      <c r="CY60" s="25" t="s">
        <v>346</v>
      </c>
      <c r="CZ60" s="25" t="s">
        <v>346</v>
      </c>
      <c r="DA60" s="25" t="s">
        <v>346</v>
      </c>
      <c r="DB60" s="25" t="s">
        <v>346</v>
      </c>
      <c r="DC60" s="25" t="s">
        <v>346</v>
      </c>
      <c r="DD60" s="25" t="s">
        <v>346</v>
      </c>
      <c r="DE60" s="25" t="s">
        <v>346</v>
      </c>
      <c r="DF60" s="25" t="s">
        <v>346</v>
      </c>
      <c r="DG60" s="25" t="s">
        <v>346</v>
      </c>
      <c r="DH60" s="25" t="s">
        <v>346</v>
      </c>
      <c r="DI60" s="25" t="s">
        <v>346</v>
      </c>
      <c r="DJ60" s="25" t="s">
        <v>346</v>
      </c>
      <c r="DK60" s="25" t="s">
        <v>346</v>
      </c>
      <c r="DL60" s="25" t="s">
        <v>346</v>
      </c>
      <c r="DM60" s="25" t="s">
        <v>346</v>
      </c>
      <c r="DN60" s="25" t="s">
        <v>346</v>
      </c>
      <c r="DO60" s="25" t="s">
        <v>346</v>
      </c>
      <c r="DP60" s="25" t="s">
        <v>346</v>
      </c>
      <c r="DQ60" s="25" t="s">
        <v>346</v>
      </c>
      <c r="DR60" s="25" t="s">
        <v>346</v>
      </c>
      <c r="DS60" s="25" t="s">
        <v>346</v>
      </c>
      <c r="DT60" s="25" t="s">
        <v>346</v>
      </c>
      <c r="DU60" s="25" t="s">
        <v>346</v>
      </c>
      <c r="DV60" s="25" t="s">
        <v>346</v>
      </c>
      <c r="DW60" s="25" t="s">
        <v>346</v>
      </c>
      <c r="DX60" s="25" t="s">
        <v>346</v>
      </c>
      <c r="DY60" s="25" t="s">
        <v>346</v>
      </c>
      <c r="DZ60" s="25" t="s">
        <v>346</v>
      </c>
      <c r="EA60" s="25" t="s">
        <v>346</v>
      </c>
      <c r="EB60" s="25" t="s">
        <v>346</v>
      </c>
      <c r="EC60" s="25" t="s">
        <v>346</v>
      </c>
      <c r="ED60" s="25" t="s">
        <v>346</v>
      </c>
      <c r="EE60" s="25" t="s">
        <v>346</v>
      </c>
      <c r="EF60" s="25" t="s">
        <v>346</v>
      </c>
      <c r="EG60" s="25" t="s">
        <v>346</v>
      </c>
      <c r="EH60" s="25" t="s">
        <v>346</v>
      </c>
      <c r="EI60" s="25" t="s">
        <v>346</v>
      </c>
      <c r="EJ60" s="25" t="s">
        <v>346</v>
      </c>
      <c r="EK60" s="25" t="s">
        <v>346</v>
      </c>
      <c r="EL60" s="25" t="s">
        <v>346</v>
      </c>
      <c r="EM60" s="25" t="s">
        <v>346</v>
      </c>
      <c r="EN60" s="25" t="s">
        <v>346</v>
      </c>
      <c r="EO60" s="25" t="s">
        <v>346</v>
      </c>
      <c r="EP60" s="25" t="s">
        <v>346</v>
      </c>
      <c r="EQ60" s="25" t="s">
        <v>346</v>
      </c>
      <c r="ER60" s="25" t="s">
        <v>346</v>
      </c>
      <c r="ES60" s="25" t="s">
        <v>346</v>
      </c>
      <c r="ET60" s="25" t="s">
        <v>346</v>
      </c>
      <c r="EU60" s="25" t="s">
        <v>346</v>
      </c>
      <c r="EV60" s="25" t="s">
        <v>346</v>
      </c>
      <c r="EW60" s="25" t="s">
        <v>346</v>
      </c>
      <c r="EX60" s="25" t="s">
        <v>346</v>
      </c>
      <c r="EY60" s="25" t="s">
        <v>346</v>
      </c>
      <c r="EZ60" s="25" t="s">
        <v>346</v>
      </c>
      <c r="FA60" s="25" t="s">
        <v>346</v>
      </c>
      <c r="FB60" s="25" t="s">
        <v>346</v>
      </c>
      <c r="FC60" s="25" t="s">
        <v>346</v>
      </c>
      <c r="FD60" s="25" t="s">
        <v>346</v>
      </c>
      <c r="FE60" s="25" t="s">
        <v>346</v>
      </c>
      <c r="FF60" s="25" t="s">
        <v>346</v>
      </c>
      <c r="FG60" s="25" t="s">
        <v>346</v>
      </c>
    </row>
    <row r="61" spans="1:163" x14ac:dyDescent="0.3">
      <c r="A61" s="7" t="s">
        <v>428</v>
      </c>
      <c r="B61" s="6" t="s">
        <v>429</v>
      </c>
      <c r="C61" s="7" t="s">
        <v>428</v>
      </c>
      <c r="D61" s="29">
        <v>-35.299999999999997</v>
      </c>
      <c r="E61" s="29">
        <v>-41.5</v>
      </c>
      <c r="F61" s="29">
        <v>-47.7</v>
      </c>
      <c r="G61" s="29">
        <v>-47.2</v>
      </c>
      <c r="H61" s="29">
        <v>-33.1</v>
      </c>
      <c r="I61" s="29">
        <v>-32.5</v>
      </c>
      <c r="J61" s="29">
        <v>-50.7</v>
      </c>
      <c r="K61" s="29">
        <v>-49.9</v>
      </c>
      <c r="L61" s="29">
        <v>-37.799999999999997</v>
      </c>
      <c r="M61" s="29">
        <v>-56.3</v>
      </c>
      <c r="N61" s="29">
        <v>-46.2</v>
      </c>
      <c r="O61" s="29">
        <v>-49.4</v>
      </c>
      <c r="P61" s="29">
        <v>-45.1</v>
      </c>
      <c r="Q61" s="29">
        <v>-48.7</v>
      </c>
      <c r="R61" s="29">
        <v>-54.2</v>
      </c>
      <c r="S61" s="29">
        <v>-62.7</v>
      </c>
      <c r="T61" s="29">
        <v>-46.2</v>
      </c>
      <c r="U61" s="29">
        <v>-56.8</v>
      </c>
      <c r="V61" s="29">
        <v>-59.5</v>
      </c>
      <c r="W61" s="29">
        <v>-66.2</v>
      </c>
      <c r="X61" s="29">
        <v>-58.3</v>
      </c>
      <c r="Y61" s="29">
        <v>-61.7</v>
      </c>
      <c r="Z61" s="29">
        <v>-73</v>
      </c>
      <c r="AA61" s="29">
        <v>-66</v>
      </c>
      <c r="AB61" s="29">
        <v>-49.8</v>
      </c>
      <c r="AC61" s="29">
        <v>-48.5</v>
      </c>
      <c r="AD61" s="29">
        <v>-58</v>
      </c>
      <c r="AE61" s="29">
        <v>-61.7</v>
      </c>
      <c r="AF61" s="29">
        <v>-50.7</v>
      </c>
      <c r="AG61" s="29">
        <v>-67.099999999999994</v>
      </c>
      <c r="AH61" s="29">
        <v>-80.3</v>
      </c>
      <c r="AI61" s="29">
        <v>-73.900000000000006</v>
      </c>
      <c r="AJ61" s="29">
        <v>-55.4</v>
      </c>
      <c r="AK61" s="29">
        <v>-49.9</v>
      </c>
      <c r="AL61" s="29">
        <v>-54.4</v>
      </c>
      <c r="AM61" s="29">
        <v>-56.8</v>
      </c>
      <c r="AN61" s="29">
        <v>-69.900000000000006</v>
      </c>
      <c r="AO61" s="29">
        <v>-70.400000000000006</v>
      </c>
      <c r="AP61" s="29">
        <v>-66.900000000000006</v>
      </c>
      <c r="AQ61" s="29">
        <v>-69.5</v>
      </c>
      <c r="AR61" s="29">
        <v>-71.8</v>
      </c>
      <c r="AS61" s="29">
        <v>-70.3</v>
      </c>
      <c r="AT61" s="29">
        <v>-84.9</v>
      </c>
      <c r="AU61" s="29">
        <v>-93.8</v>
      </c>
      <c r="AV61" s="29">
        <v>-75.8</v>
      </c>
      <c r="AW61" s="29">
        <v>-83.9</v>
      </c>
      <c r="AX61" s="29">
        <v>-89.7</v>
      </c>
      <c r="AY61" s="29">
        <v>-87.8</v>
      </c>
      <c r="AZ61" s="29">
        <v>-78.347892000000002</v>
      </c>
      <c r="BA61" s="29">
        <v>-130.30000000000001</v>
      </c>
      <c r="BB61" s="29">
        <v>-102.4</v>
      </c>
      <c r="BC61" s="29">
        <v>-121.8</v>
      </c>
      <c r="BD61" s="29">
        <v>-85.1</v>
      </c>
      <c r="BE61" s="29">
        <v>-106.5</v>
      </c>
      <c r="BF61" s="29">
        <v>-122.4</v>
      </c>
      <c r="BG61" s="29">
        <v>-110.5</v>
      </c>
      <c r="BH61" s="29">
        <v>-84.2</v>
      </c>
      <c r="BI61" s="29">
        <v>-96.3</v>
      </c>
      <c r="BJ61" s="29">
        <v>-117.1</v>
      </c>
      <c r="BK61" s="29">
        <v>-109.3</v>
      </c>
      <c r="BL61" s="29">
        <v>-75.900000000000006</v>
      </c>
      <c r="BM61" s="29">
        <v>-102.06</v>
      </c>
      <c r="BN61" s="29">
        <v>-120.5</v>
      </c>
      <c r="BO61" s="29">
        <v>-105.2</v>
      </c>
      <c r="BP61" s="29">
        <v>-93.3</v>
      </c>
      <c r="BQ61" s="29">
        <v>-98.8</v>
      </c>
      <c r="BR61" s="29">
        <v>-109.3</v>
      </c>
      <c r="BS61" s="29">
        <v>-118</v>
      </c>
      <c r="BT61" s="29"/>
      <c r="BU61" s="29"/>
      <c r="BV61" s="29" t="s">
        <v>346</v>
      </c>
      <c r="BW61" s="29" t="s">
        <v>346</v>
      </c>
      <c r="BX61" s="29" t="s">
        <v>346</v>
      </c>
      <c r="BY61" s="29" t="s">
        <v>346</v>
      </c>
      <c r="BZ61" s="29" t="s">
        <v>346</v>
      </c>
      <c r="CA61" s="29" t="s">
        <v>346</v>
      </c>
      <c r="CB61" s="29" t="s">
        <v>346</v>
      </c>
      <c r="CC61" s="29" t="s">
        <v>346</v>
      </c>
      <c r="CD61" s="29" t="s">
        <v>346</v>
      </c>
      <c r="CE61" s="29" t="s">
        <v>346</v>
      </c>
      <c r="CF61" s="29" t="s">
        <v>346</v>
      </c>
      <c r="CG61" s="29" t="s">
        <v>346</v>
      </c>
      <c r="CH61" s="29" t="s">
        <v>346</v>
      </c>
      <c r="CI61" s="29" t="s">
        <v>346</v>
      </c>
      <c r="CJ61" s="29" t="s">
        <v>346</v>
      </c>
      <c r="CK61" s="29" t="s">
        <v>346</v>
      </c>
      <c r="CL61" s="29" t="s">
        <v>346</v>
      </c>
      <c r="CM61" s="29" t="s">
        <v>346</v>
      </c>
      <c r="CN61" s="29" t="s">
        <v>346</v>
      </c>
      <c r="CO61" s="25" t="s">
        <v>346</v>
      </c>
      <c r="CP61" s="25" t="s">
        <v>346</v>
      </c>
      <c r="CQ61" s="25" t="s">
        <v>346</v>
      </c>
      <c r="CR61" s="25" t="s">
        <v>346</v>
      </c>
      <c r="CS61" s="25" t="s">
        <v>346</v>
      </c>
      <c r="CT61" s="25" t="s">
        <v>346</v>
      </c>
      <c r="CU61" s="25" t="s">
        <v>346</v>
      </c>
      <c r="CV61" s="25" t="s">
        <v>346</v>
      </c>
      <c r="CW61" s="25" t="s">
        <v>346</v>
      </c>
      <c r="CX61" s="25" t="s">
        <v>346</v>
      </c>
      <c r="CY61" s="25" t="s">
        <v>346</v>
      </c>
      <c r="CZ61" s="25" t="s">
        <v>346</v>
      </c>
      <c r="DA61" s="25" t="s">
        <v>346</v>
      </c>
      <c r="DB61" s="25" t="s">
        <v>346</v>
      </c>
      <c r="DC61" s="25" t="s">
        <v>346</v>
      </c>
      <c r="DD61" s="25" t="s">
        <v>346</v>
      </c>
      <c r="DE61" s="25" t="s">
        <v>346</v>
      </c>
      <c r="DF61" s="25" t="s">
        <v>346</v>
      </c>
      <c r="DG61" s="25" t="s">
        <v>346</v>
      </c>
      <c r="DH61" s="25" t="s">
        <v>346</v>
      </c>
      <c r="DI61" s="25" t="s">
        <v>346</v>
      </c>
      <c r="DJ61" s="25" t="s">
        <v>346</v>
      </c>
      <c r="DK61" s="25" t="s">
        <v>346</v>
      </c>
      <c r="DL61" s="25" t="s">
        <v>346</v>
      </c>
      <c r="DM61" s="25" t="s">
        <v>346</v>
      </c>
      <c r="DN61" s="25" t="s">
        <v>346</v>
      </c>
      <c r="DO61" s="25" t="s">
        <v>346</v>
      </c>
      <c r="DP61" s="25" t="s">
        <v>346</v>
      </c>
      <c r="DQ61" s="25" t="s">
        <v>346</v>
      </c>
      <c r="DR61" s="25" t="s">
        <v>346</v>
      </c>
      <c r="DS61" s="25" t="s">
        <v>346</v>
      </c>
      <c r="DT61" s="25" t="s">
        <v>346</v>
      </c>
      <c r="DU61" s="25" t="s">
        <v>346</v>
      </c>
      <c r="DV61" s="25" t="s">
        <v>346</v>
      </c>
      <c r="DW61" s="25" t="s">
        <v>346</v>
      </c>
      <c r="DX61" s="25" t="s">
        <v>346</v>
      </c>
      <c r="DY61" s="25" t="s">
        <v>346</v>
      </c>
      <c r="DZ61" s="25" t="s">
        <v>346</v>
      </c>
      <c r="EA61" s="25" t="s">
        <v>346</v>
      </c>
      <c r="EB61" s="25" t="s">
        <v>346</v>
      </c>
      <c r="EC61" s="25" t="s">
        <v>346</v>
      </c>
      <c r="ED61" s="25" t="s">
        <v>346</v>
      </c>
      <c r="EE61" s="25" t="s">
        <v>346</v>
      </c>
      <c r="EF61" s="25" t="s">
        <v>346</v>
      </c>
      <c r="EG61" s="25" t="s">
        <v>346</v>
      </c>
      <c r="EH61" s="25" t="s">
        <v>346</v>
      </c>
      <c r="EI61" s="25" t="s">
        <v>346</v>
      </c>
      <c r="EJ61" s="25" t="s">
        <v>346</v>
      </c>
      <c r="EK61" s="25" t="s">
        <v>346</v>
      </c>
      <c r="EL61" s="25" t="s">
        <v>346</v>
      </c>
      <c r="EM61" s="25" t="s">
        <v>346</v>
      </c>
      <c r="EN61" s="25" t="s">
        <v>346</v>
      </c>
      <c r="EO61" s="25" t="s">
        <v>346</v>
      </c>
      <c r="EP61" s="25" t="s">
        <v>346</v>
      </c>
      <c r="EQ61" s="25" t="s">
        <v>346</v>
      </c>
      <c r="ER61" s="25" t="s">
        <v>346</v>
      </c>
      <c r="ES61" s="25" t="s">
        <v>346</v>
      </c>
      <c r="ET61" s="25" t="s">
        <v>346</v>
      </c>
      <c r="EU61" s="25" t="s">
        <v>346</v>
      </c>
      <c r="EV61" s="25" t="s">
        <v>346</v>
      </c>
      <c r="EW61" s="25" t="s">
        <v>346</v>
      </c>
      <c r="EX61" s="25" t="s">
        <v>346</v>
      </c>
      <c r="EY61" s="25" t="s">
        <v>346</v>
      </c>
      <c r="EZ61" s="25" t="s">
        <v>346</v>
      </c>
      <c r="FA61" s="25" t="s">
        <v>346</v>
      </c>
      <c r="FB61" s="25" t="s">
        <v>346</v>
      </c>
      <c r="FC61" s="25" t="s">
        <v>346</v>
      </c>
      <c r="FD61" s="25" t="s">
        <v>346</v>
      </c>
      <c r="FE61" s="25" t="s">
        <v>346</v>
      </c>
      <c r="FF61" s="25" t="s">
        <v>346</v>
      </c>
      <c r="FG61" s="25" t="s">
        <v>346</v>
      </c>
    </row>
    <row r="62" spans="1:163" x14ac:dyDescent="0.3">
      <c r="A62" s="7" t="s">
        <v>430</v>
      </c>
      <c r="B62" s="6" t="s">
        <v>431</v>
      </c>
      <c r="C62" s="7" t="s">
        <v>430</v>
      </c>
      <c r="D62" s="29">
        <v>2.6</v>
      </c>
      <c r="E62" s="29">
        <v>4.5999999999999996</v>
      </c>
      <c r="F62" s="29">
        <v>2.5</v>
      </c>
      <c r="G62" s="29">
        <v>5</v>
      </c>
      <c r="H62" s="29">
        <v>3.9</v>
      </c>
      <c r="I62" s="29">
        <v>3</v>
      </c>
      <c r="J62" s="29">
        <v>3.2</v>
      </c>
      <c r="K62" s="29">
        <v>5.6</v>
      </c>
      <c r="L62" s="29">
        <v>6.6</v>
      </c>
      <c r="M62" s="29">
        <v>6.4</v>
      </c>
      <c r="N62" s="29">
        <v>4.3</v>
      </c>
      <c r="O62" s="29">
        <v>3.9</v>
      </c>
      <c r="P62" s="29">
        <v>4.9000000000000004</v>
      </c>
      <c r="Q62" s="29">
        <v>5</v>
      </c>
      <c r="R62" s="29">
        <v>5.4</v>
      </c>
      <c r="S62" s="29">
        <v>5.0999999999999996</v>
      </c>
      <c r="T62" s="29">
        <v>4.5999999999999996</v>
      </c>
      <c r="U62" s="29">
        <v>4.5</v>
      </c>
      <c r="V62" s="29">
        <v>7.5</v>
      </c>
      <c r="W62" s="29">
        <v>6.3</v>
      </c>
      <c r="X62" s="29">
        <v>4.8</v>
      </c>
      <c r="Y62" s="29">
        <v>7.2</v>
      </c>
      <c r="Z62" s="29">
        <v>9.8000000000000007</v>
      </c>
      <c r="AA62" s="29">
        <v>7.9</v>
      </c>
      <c r="AB62" s="29">
        <v>10.7</v>
      </c>
      <c r="AC62" s="29">
        <v>12.8</v>
      </c>
      <c r="AD62" s="29">
        <v>10.8</v>
      </c>
      <c r="AE62" s="29">
        <v>14.7</v>
      </c>
      <c r="AF62" s="29">
        <v>15</v>
      </c>
      <c r="AG62" s="29">
        <v>14.3</v>
      </c>
      <c r="AH62" s="29">
        <v>16.600000000000001</v>
      </c>
      <c r="AI62" s="29">
        <v>14.8</v>
      </c>
      <c r="AJ62" s="29">
        <v>10.199999999999999</v>
      </c>
      <c r="AK62" s="29">
        <v>11.7</v>
      </c>
      <c r="AL62" s="29">
        <v>12.4</v>
      </c>
      <c r="AM62" s="29">
        <v>8.6999999999999993</v>
      </c>
      <c r="AN62" s="29">
        <v>10.199999999999999</v>
      </c>
      <c r="AO62" s="29">
        <v>9.6</v>
      </c>
      <c r="AP62" s="29">
        <v>13.1</v>
      </c>
      <c r="AQ62" s="29">
        <v>10.5</v>
      </c>
      <c r="AR62" s="29">
        <v>9</v>
      </c>
      <c r="AS62" s="29">
        <v>11.9</v>
      </c>
      <c r="AT62" s="29">
        <v>9.5</v>
      </c>
      <c r="AU62" s="29">
        <v>10.3</v>
      </c>
      <c r="AV62" s="29">
        <v>8.5</v>
      </c>
      <c r="AW62" s="29">
        <v>7.4</v>
      </c>
      <c r="AX62" s="29">
        <v>7.9</v>
      </c>
      <c r="AY62" s="29">
        <v>11.3</v>
      </c>
      <c r="AZ62" s="29">
        <v>7.6521080000000001</v>
      </c>
      <c r="BA62" s="29">
        <v>14.7</v>
      </c>
      <c r="BB62" s="29">
        <v>11.1</v>
      </c>
      <c r="BC62" s="29">
        <v>14</v>
      </c>
      <c r="BD62" s="29">
        <v>8.5</v>
      </c>
      <c r="BE62" s="29">
        <v>6.5</v>
      </c>
      <c r="BF62" s="29">
        <v>11.5</v>
      </c>
      <c r="BG62" s="29">
        <v>12.1</v>
      </c>
      <c r="BH62" s="29">
        <v>10.199999999999999</v>
      </c>
      <c r="BI62" s="29">
        <v>6.3</v>
      </c>
      <c r="BJ62" s="29">
        <v>7.6</v>
      </c>
      <c r="BK62" s="29">
        <v>8.4</v>
      </c>
      <c r="BL62" s="29">
        <v>10.199999999999999</v>
      </c>
      <c r="BM62" s="29">
        <v>9.24</v>
      </c>
      <c r="BN62" s="29">
        <v>11.6</v>
      </c>
      <c r="BO62" s="29">
        <v>12.4</v>
      </c>
      <c r="BP62" s="29">
        <v>12.2</v>
      </c>
      <c r="BQ62" s="29">
        <v>9.6</v>
      </c>
      <c r="BR62" s="29">
        <v>8.6999999999999993</v>
      </c>
      <c r="BS62" s="29">
        <v>10</v>
      </c>
      <c r="BT62" s="29"/>
      <c r="BU62" s="29"/>
      <c r="BV62" s="29" t="s">
        <v>346</v>
      </c>
      <c r="BW62" s="29" t="s">
        <v>346</v>
      </c>
      <c r="BX62" s="29" t="s">
        <v>346</v>
      </c>
      <c r="BY62" s="29" t="s">
        <v>346</v>
      </c>
      <c r="BZ62" s="29" t="s">
        <v>346</v>
      </c>
      <c r="CA62" s="29" t="s">
        <v>346</v>
      </c>
      <c r="CB62" s="29" t="s">
        <v>346</v>
      </c>
      <c r="CC62" s="29" t="s">
        <v>346</v>
      </c>
      <c r="CD62" s="29" t="s">
        <v>346</v>
      </c>
      <c r="CE62" s="29" t="s">
        <v>346</v>
      </c>
      <c r="CF62" s="29" t="s">
        <v>346</v>
      </c>
      <c r="CG62" s="29" t="s">
        <v>346</v>
      </c>
      <c r="CH62" s="29" t="s">
        <v>346</v>
      </c>
      <c r="CI62" s="29" t="s">
        <v>346</v>
      </c>
      <c r="CJ62" s="29" t="s">
        <v>346</v>
      </c>
      <c r="CK62" s="29" t="s">
        <v>346</v>
      </c>
      <c r="CL62" s="29" t="s">
        <v>346</v>
      </c>
      <c r="CM62" s="29" t="s">
        <v>346</v>
      </c>
      <c r="CN62" s="29" t="s">
        <v>346</v>
      </c>
      <c r="CO62" s="25" t="s">
        <v>346</v>
      </c>
      <c r="CP62" s="25" t="s">
        <v>346</v>
      </c>
      <c r="CQ62" s="25" t="s">
        <v>346</v>
      </c>
      <c r="CR62" s="25" t="s">
        <v>346</v>
      </c>
      <c r="CS62" s="25" t="s">
        <v>346</v>
      </c>
      <c r="CT62" s="25" t="s">
        <v>346</v>
      </c>
      <c r="CU62" s="25" t="s">
        <v>346</v>
      </c>
      <c r="CV62" s="25" t="s">
        <v>346</v>
      </c>
      <c r="CW62" s="25" t="s">
        <v>346</v>
      </c>
      <c r="CX62" s="25" t="s">
        <v>346</v>
      </c>
      <c r="CY62" s="25" t="s">
        <v>346</v>
      </c>
      <c r="CZ62" s="25" t="s">
        <v>346</v>
      </c>
      <c r="DA62" s="25" t="s">
        <v>346</v>
      </c>
      <c r="DB62" s="25" t="s">
        <v>346</v>
      </c>
      <c r="DC62" s="25" t="s">
        <v>346</v>
      </c>
      <c r="DD62" s="25" t="s">
        <v>346</v>
      </c>
      <c r="DE62" s="25" t="s">
        <v>346</v>
      </c>
      <c r="DF62" s="25" t="s">
        <v>346</v>
      </c>
      <c r="DG62" s="25" t="s">
        <v>346</v>
      </c>
      <c r="DH62" s="25" t="s">
        <v>346</v>
      </c>
      <c r="DI62" s="25" t="s">
        <v>346</v>
      </c>
      <c r="DJ62" s="25" t="s">
        <v>346</v>
      </c>
      <c r="DK62" s="25" t="s">
        <v>346</v>
      </c>
      <c r="DL62" s="25" t="s">
        <v>346</v>
      </c>
      <c r="DM62" s="25" t="s">
        <v>346</v>
      </c>
      <c r="DN62" s="25" t="s">
        <v>346</v>
      </c>
      <c r="DO62" s="25" t="s">
        <v>346</v>
      </c>
      <c r="DP62" s="25" t="s">
        <v>346</v>
      </c>
      <c r="DQ62" s="25" t="s">
        <v>346</v>
      </c>
      <c r="DR62" s="25" t="s">
        <v>346</v>
      </c>
      <c r="DS62" s="25" t="s">
        <v>346</v>
      </c>
      <c r="DT62" s="25" t="s">
        <v>346</v>
      </c>
      <c r="DU62" s="25" t="s">
        <v>346</v>
      </c>
      <c r="DV62" s="25" t="s">
        <v>346</v>
      </c>
      <c r="DW62" s="25" t="s">
        <v>346</v>
      </c>
      <c r="DX62" s="25" t="s">
        <v>346</v>
      </c>
      <c r="DY62" s="25" t="s">
        <v>346</v>
      </c>
      <c r="DZ62" s="25" t="s">
        <v>346</v>
      </c>
      <c r="EA62" s="25" t="s">
        <v>346</v>
      </c>
      <c r="EB62" s="25" t="s">
        <v>346</v>
      </c>
      <c r="EC62" s="25" t="s">
        <v>346</v>
      </c>
      <c r="ED62" s="25" t="s">
        <v>346</v>
      </c>
      <c r="EE62" s="25" t="s">
        <v>346</v>
      </c>
      <c r="EF62" s="25" t="s">
        <v>346</v>
      </c>
      <c r="EG62" s="25" t="s">
        <v>346</v>
      </c>
      <c r="EH62" s="25" t="s">
        <v>346</v>
      </c>
      <c r="EI62" s="25" t="s">
        <v>346</v>
      </c>
      <c r="EJ62" s="25" t="s">
        <v>346</v>
      </c>
      <c r="EK62" s="25" t="s">
        <v>346</v>
      </c>
      <c r="EL62" s="25" t="s">
        <v>346</v>
      </c>
      <c r="EM62" s="25" t="s">
        <v>346</v>
      </c>
      <c r="EN62" s="25" t="s">
        <v>346</v>
      </c>
      <c r="EO62" s="25" t="s">
        <v>346</v>
      </c>
      <c r="EP62" s="25" t="s">
        <v>346</v>
      </c>
      <c r="EQ62" s="25" t="s">
        <v>346</v>
      </c>
      <c r="ER62" s="25" t="s">
        <v>346</v>
      </c>
      <c r="ES62" s="25" t="s">
        <v>346</v>
      </c>
      <c r="ET62" s="25" t="s">
        <v>346</v>
      </c>
      <c r="EU62" s="25" t="s">
        <v>346</v>
      </c>
      <c r="EV62" s="25" t="s">
        <v>346</v>
      </c>
      <c r="EW62" s="25" t="s">
        <v>346</v>
      </c>
      <c r="EX62" s="25" t="s">
        <v>346</v>
      </c>
      <c r="EY62" s="25" t="s">
        <v>346</v>
      </c>
      <c r="EZ62" s="25" t="s">
        <v>346</v>
      </c>
      <c r="FA62" s="25" t="s">
        <v>346</v>
      </c>
      <c r="FB62" s="25" t="s">
        <v>346</v>
      </c>
      <c r="FC62" s="25" t="s">
        <v>346</v>
      </c>
      <c r="FD62" s="25" t="s">
        <v>346</v>
      </c>
      <c r="FE62" s="25" t="s">
        <v>346</v>
      </c>
      <c r="FF62" s="25" t="s">
        <v>346</v>
      </c>
      <c r="FG62" s="25" t="s">
        <v>346</v>
      </c>
    </row>
    <row r="63" spans="1:163" x14ac:dyDescent="0.3">
      <c r="A63" s="7" t="s">
        <v>432</v>
      </c>
      <c r="B63" s="6" t="s">
        <v>433</v>
      </c>
      <c r="C63" s="7" t="s">
        <v>432</v>
      </c>
      <c r="D63" s="29">
        <v>37.9</v>
      </c>
      <c r="E63" s="29">
        <v>46.1</v>
      </c>
      <c r="F63" s="29">
        <v>50.2</v>
      </c>
      <c r="G63" s="29">
        <v>52.2</v>
      </c>
      <c r="H63" s="29">
        <v>37</v>
      </c>
      <c r="I63" s="29">
        <v>35.5</v>
      </c>
      <c r="J63" s="29">
        <v>53.9</v>
      </c>
      <c r="K63" s="29">
        <v>55.5</v>
      </c>
      <c r="L63" s="29">
        <v>44.4</v>
      </c>
      <c r="M63" s="29">
        <v>62.7</v>
      </c>
      <c r="N63" s="29">
        <v>50.5</v>
      </c>
      <c r="O63" s="29">
        <v>53.3</v>
      </c>
      <c r="P63" s="29">
        <v>50</v>
      </c>
      <c r="Q63" s="29">
        <v>53.7</v>
      </c>
      <c r="R63" s="29">
        <v>59.6</v>
      </c>
      <c r="S63" s="29">
        <v>67.8</v>
      </c>
      <c r="T63" s="29">
        <v>50.8</v>
      </c>
      <c r="U63" s="29">
        <v>61.3</v>
      </c>
      <c r="V63" s="29">
        <v>67</v>
      </c>
      <c r="W63" s="29">
        <v>72.5</v>
      </c>
      <c r="X63" s="29">
        <v>63.1</v>
      </c>
      <c r="Y63" s="29">
        <v>68.900000000000006</v>
      </c>
      <c r="Z63" s="29">
        <v>82.8</v>
      </c>
      <c r="AA63" s="29">
        <v>73.900000000000006</v>
      </c>
      <c r="AB63" s="29">
        <v>60.5</v>
      </c>
      <c r="AC63" s="29">
        <v>61.3</v>
      </c>
      <c r="AD63" s="29">
        <v>68.8</v>
      </c>
      <c r="AE63" s="29">
        <v>76.400000000000006</v>
      </c>
      <c r="AF63" s="29">
        <v>65.7</v>
      </c>
      <c r="AG63" s="29">
        <v>81.400000000000006</v>
      </c>
      <c r="AH63" s="29">
        <v>96.9</v>
      </c>
      <c r="AI63" s="29">
        <v>88.7</v>
      </c>
      <c r="AJ63" s="29">
        <v>65.599999999999994</v>
      </c>
      <c r="AK63" s="29">
        <v>61.6</v>
      </c>
      <c r="AL63" s="29">
        <v>66.8</v>
      </c>
      <c r="AM63" s="29">
        <v>65.5</v>
      </c>
      <c r="AN63" s="29">
        <v>80.099999999999994</v>
      </c>
      <c r="AO63" s="29">
        <v>80</v>
      </c>
      <c r="AP63" s="29">
        <v>80</v>
      </c>
      <c r="AQ63" s="29">
        <v>80</v>
      </c>
      <c r="AR63" s="29">
        <v>80.8</v>
      </c>
      <c r="AS63" s="29">
        <v>82.2</v>
      </c>
      <c r="AT63" s="29">
        <v>94.4</v>
      </c>
      <c r="AU63" s="29">
        <v>104.1</v>
      </c>
      <c r="AV63" s="29">
        <v>84.3</v>
      </c>
      <c r="AW63" s="29">
        <v>91.3</v>
      </c>
      <c r="AX63" s="29">
        <v>97.6</v>
      </c>
      <c r="AY63" s="29">
        <v>99.1</v>
      </c>
      <c r="AZ63" s="29">
        <v>86</v>
      </c>
      <c r="BA63" s="29">
        <v>145</v>
      </c>
      <c r="BB63" s="29">
        <v>113.5</v>
      </c>
      <c r="BC63" s="29">
        <v>135.80000000000001</v>
      </c>
      <c r="BD63" s="29">
        <v>93.6</v>
      </c>
      <c r="BE63" s="29">
        <v>113</v>
      </c>
      <c r="BF63" s="29">
        <v>133.9</v>
      </c>
      <c r="BG63" s="29">
        <v>122.6</v>
      </c>
      <c r="BH63" s="29">
        <v>94.4</v>
      </c>
      <c r="BI63" s="29">
        <v>102.6</v>
      </c>
      <c r="BJ63" s="29">
        <v>124.7</v>
      </c>
      <c r="BK63" s="29">
        <v>117.7</v>
      </c>
      <c r="BL63" s="29">
        <v>86.1</v>
      </c>
      <c r="BM63" s="29">
        <v>111.3</v>
      </c>
      <c r="BN63" s="29">
        <v>132.1</v>
      </c>
      <c r="BO63" s="29">
        <v>117.6</v>
      </c>
      <c r="BP63" s="29">
        <v>105.5</v>
      </c>
      <c r="BQ63" s="29">
        <v>108.4</v>
      </c>
      <c r="BR63" s="29">
        <v>118</v>
      </c>
      <c r="BS63" s="29">
        <v>128</v>
      </c>
      <c r="BT63" s="29"/>
      <c r="BU63" s="29"/>
      <c r="BV63" s="29" t="s">
        <v>346</v>
      </c>
      <c r="BW63" s="29" t="s">
        <v>346</v>
      </c>
      <c r="BX63" s="29" t="s">
        <v>346</v>
      </c>
      <c r="BY63" s="29" t="s">
        <v>346</v>
      </c>
      <c r="BZ63" s="29" t="s">
        <v>346</v>
      </c>
      <c r="CA63" s="29" t="s">
        <v>346</v>
      </c>
      <c r="CB63" s="29" t="s">
        <v>346</v>
      </c>
      <c r="CC63" s="29" t="s">
        <v>346</v>
      </c>
      <c r="CD63" s="29" t="s">
        <v>346</v>
      </c>
      <c r="CE63" s="29" t="s">
        <v>346</v>
      </c>
      <c r="CF63" s="29" t="s">
        <v>346</v>
      </c>
      <c r="CG63" s="29" t="s">
        <v>346</v>
      </c>
      <c r="CH63" s="29" t="s">
        <v>346</v>
      </c>
      <c r="CI63" s="29" t="s">
        <v>346</v>
      </c>
      <c r="CJ63" s="29" t="s">
        <v>346</v>
      </c>
      <c r="CK63" s="29" t="s">
        <v>346</v>
      </c>
      <c r="CL63" s="29" t="s">
        <v>346</v>
      </c>
      <c r="CM63" s="29" t="s">
        <v>346</v>
      </c>
      <c r="CN63" s="29" t="s">
        <v>346</v>
      </c>
      <c r="CO63" s="25" t="s">
        <v>346</v>
      </c>
      <c r="CP63" s="25" t="s">
        <v>346</v>
      </c>
      <c r="CQ63" s="25" t="s">
        <v>346</v>
      </c>
      <c r="CR63" s="25" t="s">
        <v>346</v>
      </c>
      <c r="CS63" s="25" t="s">
        <v>346</v>
      </c>
      <c r="CT63" s="25" t="s">
        <v>346</v>
      </c>
      <c r="CU63" s="25" t="s">
        <v>346</v>
      </c>
      <c r="CV63" s="25" t="s">
        <v>346</v>
      </c>
      <c r="CW63" s="25" t="s">
        <v>346</v>
      </c>
      <c r="CX63" s="25" t="s">
        <v>346</v>
      </c>
      <c r="CY63" s="25" t="s">
        <v>346</v>
      </c>
      <c r="CZ63" s="25" t="s">
        <v>346</v>
      </c>
      <c r="DA63" s="25" t="s">
        <v>346</v>
      </c>
      <c r="DB63" s="25" t="s">
        <v>346</v>
      </c>
      <c r="DC63" s="25" t="s">
        <v>346</v>
      </c>
      <c r="DD63" s="25" t="s">
        <v>346</v>
      </c>
      <c r="DE63" s="25" t="s">
        <v>346</v>
      </c>
      <c r="DF63" s="25" t="s">
        <v>346</v>
      </c>
      <c r="DG63" s="25" t="s">
        <v>346</v>
      </c>
      <c r="DH63" s="25" t="s">
        <v>346</v>
      </c>
      <c r="DI63" s="25" t="s">
        <v>346</v>
      </c>
      <c r="DJ63" s="25" t="s">
        <v>346</v>
      </c>
      <c r="DK63" s="25" t="s">
        <v>346</v>
      </c>
      <c r="DL63" s="25" t="s">
        <v>346</v>
      </c>
      <c r="DM63" s="25" t="s">
        <v>346</v>
      </c>
      <c r="DN63" s="25" t="s">
        <v>346</v>
      </c>
      <c r="DO63" s="25" t="s">
        <v>346</v>
      </c>
      <c r="DP63" s="25" t="s">
        <v>346</v>
      </c>
      <c r="DQ63" s="25" t="s">
        <v>346</v>
      </c>
      <c r="DR63" s="25" t="s">
        <v>346</v>
      </c>
      <c r="DS63" s="25" t="s">
        <v>346</v>
      </c>
      <c r="DT63" s="25" t="s">
        <v>346</v>
      </c>
      <c r="DU63" s="25" t="s">
        <v>346</v>
      </c>
      <c r="DV63" s="25" t="s">
        <v>346</v>
      </c>
      <c r="DW63" s="25" t="s">
        <v>346</v>
      </c>
      <c r="DX63" s="25" t="s">
        <v>346</v>
      </c>
      <c r="DY63" s="25" t="s">
        <v>346</v>
      </c>
      <c r="DZ63" s="25" t="s">
        <v>346</v>
      </c>
      <c r="EA63" s="25" t="s">
        <v>346</v>
      </c>
      <c r="EB63" s="25" t="s">
        <v>346</v>
      </c>
      <c r="EC63" s="25" t="s">
        <v>346</v>
      </c>
      <c r="ED63" s="25" t="s">
        <v>346</v>
      </c>
      <c r="EE63" s="25" t="s">
        <v>346</v>
      </c>
      <c r="EF63" s="25" t="s">
        <v>346</v>
      </c>
      <c r="EG63" s="25" t="s">
        <v>346</v>
      </c>
      <c r="EH63" s="25" t="s">
        <v>346</v>
      </c>
      <c r="EI63" s="25" t="s">
        <v>346</v>
      </c>
      <c r="EJ63" s="25" t="s">
        <v>346</v>
      </c>
      <c r="EK63" s="25" t="s">
        <v>346</v>
      </c>
      <c r="EL63" s="25" t="s">
        <v>346</v>
      </c>
      <c r="EM63" s="25" t="s">
        <v>346</v>
      </c>
      <c r="EN63" s="25" t="s">
        <v>346</v>
      </c>
      <c r="EO63" s="25" t="s">
        <v>346</v>
      </c>
      <c r="EP63" s="25" t="s">
        <v>346</v>
      </c>
      <c r="EQ63" s="25" t="s">
        <v>346</v>
      </c>
      <c r="ER63" s="25" t="s">
        <v>346</v>
      </c>
      <c r="ES63" s="25" t="s">
        <v>346</v>
      </c>
      <c r="ET63" s="25" t="s">
        <v>346</v>
      </c>
      <c r="EU63" s="25" t="s">
        <v>346</v>
      </c>
      <c r="EV63" s="25" t="s">
        <v>346</v>
      </c>
      <c r="EW63" s="25" t="s">
        <v>346</v>
      </c>
      <c r="EX63" s="25" t="s">
        <v>346</v>
      </c>
      <c r="EY63" s="25" t="s">
        <v>346</v>
      </c>
      <c r="EZ63" s="25" t="s">
        <v>346</v>
      </c>
      <c r="FA63" s="25" t="s">
        <v>346</v>
      </c>
      <c r="FB63" s="25" t="s">
        <v>346</v>
      </c>
      <c r="FC63" s="25" t="s">
        <v>346</v>
      </c>
      <c r="FD63" s="25" t="s">
        <v>346</v>
      </c>
      <c r="FE63" s="25" t="s">
        <v>346</v>
      </c>
      <c r="FF63" s="25" t="s">
        <v>346</v>
      </c>
      <c r="FG63" s="25" t="s">
        <v>346</v>
      </c>
    </row>
    <row r="64" spans="1:163" x14ac:dyDescent="0.3">
      <c r="A64" s="7" t="s">
        <v>434</v>
      </c>
      <c r="B64" s="6" t="s">
        <v>409</v>
      </c>
      <c r="C64" s="7" t="s">
        <v>434</v>
      </c>
      <c r="D64" s="29" t="s">
        <v>346</v>
      </c>
      <c r="E64" s="29" t="s">
        <v>346</v>
      </c>
      <c r="F64" s="29" t="s">
        <v>346</v>
      </c>
      <c r="G64" s="29" t="s">
        <v>346</v>
      </c>
      <c r="H64" s="29" t="s">
        <v>346</v>
      </c>
      <c r="I64" s="29" t="s">
        <v>346</v>
      </c>
      <c r="J64" s="29" t="s">
        <v>346</v>
      </c>
      <c r="K64" s="29" t="s">
        <v>346</v>
      </c>
      <c r="L64" s="29" t="s">
        <v>346</v>
      </c>
      <c r="M64" s="29" t="s">
        <v>346</v>
      </c>
      <c r="N64" s="29" t="s">
        <v>346</v>
      </c>
      <c r="O64" s="29" t="s">
        <v>346</v>
      </c>
      <c r="P64" s="29" t="s">
        <v>346</v>
      </c>
      <c r="Q64" s="29" t="s">
        <v>346</v>
      </c>
      <c r="R64" s="29" t="s">
        <v>346</v>
      </c>
      <c r="S64" s="29" t="s">
        <v>346</v>
      </c>
      <c r="T64" s="29" t="s">
        <v>346</v>
      </c>
      <c r="U64" s="29" t="s">
        <v>346</v>
      </c>
      <c r="V64" s="29" t="s">
        <v>346</v>
      </c>
      <c r="W64" s="29" t="s">
        <v>346</v>
      </c>
      <c r="X64" s="29" t="s">
        <v>346</v>
      </c>
      <c r="Y64" s="29" t="s">
        <v>346</v>
      </c>
      <c r="Z64" s="29" t="s">
        <v>346</v>
      </c>
      <c r="AA64" s="29" t="s">
        <v>346</v>
      </c>
      <c r="AB64" s="29" t="s">
        <v>346</v>
      </c>
      <c r="AC64" s="29" t="s">
        <v>346</v>
      </c>
      <c r="AD64" s="29" t="s">
        <v>346</v>
      </c>
      <c r="AE64" s="29" t="s">
        <v>346</v>
      </c>
      <c r="AF64" s="29" t="s">
        <v>346</v>
      </c>
      <c r="AG64" s="29" t="s">
        <v>346</v>
      </c>
      <c r="AH64" s="29" t="s">
        <v>346</v>
      </c>
      <c r="AI64" s="29" t="s">
        <v>346</v>
      </c>
      <c r="AJ64" s="29" t="s">
        <v>346</v>
      </c>
      <c r="AK64" s="29" t="s">
        <v>346</v>
      </c>
      <c r="AL64" s="29" t="s">
        <v>346</v>
      </c>
      <c r="AM64" s="29" t="s">
        <v>346</v>
      </c>
      <c r="AN64" s="29" t="s">
        <v>346</v>
      </c>
      <c r="AO64" s="29" t="s">
        <v>346</v>
      </c>
      <c r="AP64" s="29" t="s">
        <v>346</v>
      </c>
      <c r="AQ64" s="29" t="s">
        <v>346</v>
      </c>
      <c r="AR64" s="29" t="s">
        <v>346</v>
      </c>
      <c r="AS64" s="29" t="s">
        <v>346</v>
      </c>
      <c r="AT64" s="29" t="s">
        <v>346</v>
      </c>
      <c r="AU64" s="29" t="s">
        <v>346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/>
      <c r="BU64" s="29"/>
      <c r="BV64" s="29" t="s">
        <v>346</v>
      </c>
      <c r="BW64" s="29" t="s">
        <v>346</v>
      </c>
      <c r="BX64" s="29" t="s">
        <v>346</v>
      </c>
      <c r="BY64" s="29" t="s">
        <v>346</v>
      </c>
      <c r="BZ64" s="29" t="s">
        <v>346</v>
      </c>
      <c r="CA64" s="29" t="s">
        <v>346</v>
      </c>
      <c r="CB64" s="29" t="s">
        <v>346</v>
      </c>
      <c r="CC64" s="29" t="s">
        <v>346</v>
      </c>
      <c r="CD64" s="29" t="s">
        <v>346</v>
      </c>
      <c r="CE64" s="29" t="s">
        <v>346</v>
      </c>
      <c r="CF64" s="29" t="s">
        <v>346</v>
      </c>
      <c r="CG64" s="29" t="s">
        <v>346</v>
      </c>
      <c r="CH64" s="29" t="s">
        <v>346</v>
      </c>
      <c r="CI64" s="29" t="s">
        <v>346</v>
      </c>
      <c r="CJ64" s="29" t="s">
        <v>346</v>
      </c>
      <c r="CK64" s="29" t="s">
        <v>346</v>
      </c>
      <c r="CL64" s="29" t="s">
        <v>346</v>
      </c>
      <c r="CM64" s="29" t="s">
        <v>346</v>
      </c>
      <c r="CN64" s="29" t="s">
        <v>346</v>
      </c>
      <c r="CO64" s="25" t="s">
        <v>346</v>
      </c>
      <c r="CP64" s="25" t="s">
        <v>346</v>
      </c>
      <c r="CQ64" s="25" t="s">
        <v>346</v>
      </c>
      <c r="CR64" s="25" t="s">
        <v>346</v>
      </c>
      <c r="CS64" s="25" t="s">
        <v>346</v>
      </c>
      <c r="CT64" s="25" t="s">
        <v>346</v>
      </c>
      <c r="CU64" s="25" t="s">
        <v>346</v>
      </c>
      <c r="CV64" s="25" t="s">
        <v>346</v>
      </c>
      <c r="CW64" s="25" t="s">
        <v>346</v>
      </c>
      <c r="CX64" s="25" t="s">
        <v>346</v>
      </c>
      <c r="CY64" s="25" t="s">
        <v>346</v>
      </c>
      <c r="CZ64" s="25" t="s">
        <v>346</v>
      </c>
      <c r="DA64" s="25" t="s">
        <v>346</v>
      </c>
      <c r="DB64" s="25" t="s">
        <v>346</v>
      </c>
      <c r="DC64" s="25" t="s">
        <v>346</v>
      </c>
      <c r="DD64" s="25" t="s">
        <v>346</v>
      </c>
      <c r="DE64" s="25" t="s">
        <v>346</v>
      </c>
      <c r="DF64" s="25" t="s">
        <v>346</v>
      </c>
      <c r="DG64" s="25" t="s">
        <v>346</v>
      </c>
      <c r="DH64" s="25" t="s">
        <v>346</v>
      </c>
      <c r="DI64" s="25" t="s">
        <v>346</v>
      </c>
      <c r="DJ64" s="25" t="s">
        <v>346</v>
      </c>
      <c r="DK64" s="25" t="s">
        <v>346</v>
      </c>
      <c r="DL64" s="25" t="s">
        <v>346</v>
      </c>
      <c r="DM64" s="25" t="s">
        <v>346</v>
      </c>
      <c r="DN64" s="25" t="s">
        <v>346</v>
      </c>
      <c r="DO64" s="25" t="s">
        <v>346</v>
      </c>
      <c r="DP64" s="25" t="s">
        <v>346</v>
      </c>
      <c r="DQ64" s="25" t="s">
        <v>346</v>
      </c>
      <c r="DR64" s="25" t="s">
        <v>346</v>
      </c>
      <c r="DS64" s="25" t="s">
        <v>346</v>
      </c>
      <c r="DT64" s="25" t="s">
        <v>346</v>
      </c>
      <c r="DU64" s="25" t="s">
        <v>346</v>
      </c>
      <c r="DV64" s="25" t="s">
        <v>346</v>
      </c>
      <c r="DW64" s="25" t="s">
        <v>346</v>
      </c>
      <c r="DX64" s="25" t="s">
        <v>346</v>
      </c>
      <c r="DY64" s="25" t="s">
        <v>346</v>
      </c>
      <c r="DZ64" s="25" t="s">
        <v>346</v>
      </c>
      <c r="EA64" s="25" t="s">
        <v>346</v>
      </c>
      <c r="EB64" s="25" t="s">
        <v>346</v>
      </c>
      <c r="EC64" s="25" t="s">
        <v>346</v>
      </c>
      <c r="ED64" s="25" t="s">
        <v>346</v>
      </c>
      <c r="EE64" s="25" t="s">
        <v>346</v>
      </c>
      <c r="EF64" s="25" t="s">
        <v>346</v>
      </c>
      <c r="EG64" s="25" t="s">
        <v>346</v>
      </c>
      <c r="EH64" s="25" t="s">
        <v>346</v>
      </c>
      <c r="EI64" s="25" t="s">
        <v>346</v>
      </c>
      <c r="EJ64" s="25" t="s">
        <v>346</v>
      </c>
      <c r="EK64" s="25" t="s">
        <v>346</v>
      </c>
      <c r="EL64" s="25" t="s">
        <v>346</v>
      </c>
      <c r="EM64" s="25" t="s">
        <v>346</v>
      </c>
      <c r="EN64" s="25" t="s">
        <v>346</v>
      </c>
      <c r="EO64" s="25" t="s">
        <v>346</v>
      </c>
      <c r="EP64" s="25" t="s">
        <v>346</v>
      </c>
      <c r="EQ64" s="25" t="s">
        <v>346</v>
      </c>
      <c r="ER64" s="25" t="s">
        <v>346</v>
      </c>
      <c r="ES64" s="25" t="s">
        <v>346</v>
      </c>
      <c r="ET64" s="25" t="s">
        <v>346</v>
      </c>
      <c r="EU64" s="25" t="s">
        <v>346</v>
      </c>
      <c r="EV64" s="25" t="s">
        <v>346</v>
      </c>
      <c r="EW64" s="25" t="s">
        <v>346</v>
      </c>
      <c r="EX64" s="25" t="s">
        <v>346</v>
      </c>
      <c r="EY64" s="25" t="s">
        <v>346</v>
      </c>
      <c r="EZ64" s="25" t="s">
        <v>346</v>
      </c>
      <c r="FA64" s="25" t="s">
        <v>346</v>
      </c>
      <c r="FB64" s="25" t="s">
        <v>346</v>
      </c>
      <c r="FC64" s="25" t="s">
        <v>346</v>
      </c>
      <c r="FD64" s="25" t="s">
        <v>346</v>
      </c>
      <c r="FE64" s="25" t="s">
        <v>346</v>
      </c>
      <c r="FF64" s="25" t="s">
        <v>346</v>
      </c>
      <c r="FG64" s="25" t="s">
        <v>346</v>
      </c>
    </row>
    <row r="65" spans="1:163" x14ac:dyDescent="0.3">
      <c r="A65" s="7" t="s">
        <v>435</v>
      </c>
      <c r="B65" s="6" t="s">
        <v>411</v>
      </c>
      <c r="C65" s="7" t="s">
        <v>435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>
        <v>0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0</v>
      </c>
      <c r="BC65" s="29">
        <v>0</v>
      </c>
      <c r="BD65" s="29">
        <v>0</v>
      </c>
      <c r="BE65" s="29">
        <v>0</v>
      </c>
      <c r="BF65" s="29">
        <v>0</v>
      </c>
      <c r="BG65" s="29">
        <v>0</v>
      </c>
      <c r="BH65" s="29">
        <v>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</row>
    <row r="66" spans="1:163" x14ac:dyDescent="0.3">
      <c r="A66" s="7" t="s">
        <v>436</v>
      </c>
      <c r="B66" s="6" t="s">
        <v>413</v>
      </c>
      <c r="C66" s="7" t="s">
        <v>436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</row>
    <row r="67" spans="1:163" x14ac:dyDescent="0.3">
      <c r="A67" s="7" t="s">
        <v>437</v>
      </c>
      <c r="B67" s="6" t="s">
        <v>415</v>
      </c>
      <c r="C67" s="7" t="s">
        <v>437</v>
      </c>
      <c r="D67" s="29" t="s">
        <v>346</v>
      </c>
      <c r="E67" s="29" t="s">
        <v>346</v>
      </c>
      <c r="F67" s="29" t="s">
        <v>346</v>
      </c>
      <c r="G67" s="29" t="s">
        <v>346</v>
      </c>
      <c r="H67" s="29" t="s">
        <v>346</v>
      </c>
      <c r="I67" s="29" t="s">
        <v>346</v>
      </c>
      <c r="J67" s="29" t="s">
        <v>346</v>
      </c>
      <c r="K67" s="29" t="s">
        <v>346</v>
      </c>
      <c r="L67" s="29" t="s">
        <v>346</v>
      </c>
      <c r="M67" s="29" t="s">
        <v>346</v>
      </c>
      <c r="N67" s="29" t="s">
        <v>346</v>
      </c>
      <c r="O67" s="29" t="s">
        <v>346</v>
      </c>
      <c r="P67" s="29" t="s">
        <v>346</v>
      </c>
      <c r="Q67" s="29" t="s">
        <v>346</v>
      </c>
      <c r="R67" s="29" t="s">
        <v>346</v>
      </c>
      <c r="S67" s="29" t="s">
        <v>346</v>
      </c>
      <c r="T67" s="29" t="s">
        <v>346</v>
      </c>
      <c r="U67" s="29" t="s">
        <v>346</v>
      </c>
      <c r="V67" s="29" t="s">
        <v>346</v>
      </c>
      <c r="W67" s="29" t="s">
        <v>346</v>
      </c>
      <c r="X67" s="29" t="s">
        <v>346</v>
      </c>
      <c r="Y67" s="29" t="s">
        <v>346</v>
      </c>
      <c r="Z67" s="29" t="s">
        <v>346</v>
      </c>
      <c r="AA67" s="29" t="s">
        <v>346</v>
      </c>
      <c r="AB67" s="29" t="s">
        <v>346</v>
      </c>
      <c r="AC67" s="29" t="s">
        <v>346</v>
      </c>
      <c r="AD67" s="29" t="s">
        <v>346</v>
      </c>
      <c r="AE67" s="29" t="s">
        <v>346</v>
      </c>
      <c r="AF67" s="29" t="s">
        <v>346</v>
      </c>
      <c r="AG67" s="29" t="s">
        <v>346</v>
      </c>
      <c r="AH67" s="29" t="s">
        <v>346</v>
      </c>
      <c r="AI67" s="29" t="s">
        <v>346</v>
      </c>
      <c r="AJ67" s="29" t="s">
        <v>346</v>
      </c>
      <c r="AK67" s="29" t="s">
        <v>346</v>
      </c>
      <c r="AL67" s="29" t="s">
        <v>346</v>
      </c>
      <c r="AM67" s="29" t="s">
        <v>346</v>
      </c>
      <c r="AN67" s="29" t="s">
        <v>346</v>
      </c>
      <c r="AO67" s="29" t="s">
        <v>346</v>
      </c>
      <c r="AP67" s="29" t="s">
        <v>346</v>
      </c>
      <c r="AQ67" s="29" t="s">
        <v>346</v>
      </c>
      <c r="AR67" s="29" t="s">
        <v>346</v>
      </c>
      <c r="AS67" s="29" t="s">
        <v>346</v>
      </c>
      <c r="AT67" s="29" t="s">
        <v>346</v>
      </c>
      <c r="AU67" s="29" t="s">
        <v>346</v>
      </c>
      <c r="AV67" s="29" t="s">
        <v>346</v>
      </c>
      <c r="AW67" s="29" t="s">
        <v>346</v>
      </c>
      <c r="AX67" s="29" t="s">
        <v>346</v>
      </c>
      <c r="AY67" s="29" t="s">
        <v>346</v>
      </c>
      <c r="AZ67" s="29" t="s">
        <v>346</v>
      </c>
      <c r="BA67" s="29" t="s">
        <v>346</v>
      </c>
      <c r="BB67" s="29" t="s">
        <v>346</v>
      </c>
      <c r="BC67" s="29" t="s">
        <v>346</v>
      </c>
      <c r="BD67" s="29" t="s">
        <v>346</v>
      </c>
      <c r="BE67" s="29" t="s">
        <v>346</v>
      </c>
      <c r="BF67" s="29" t="s">
        <v>346</v>
      </c>
      <c r="BG67" s="29" t="s">
        <v>346</v>
      </c>
      <c r="BH67" s="29" t="s">
        <v>346</v>
      </c>
      <c r="BI67" s="29" t="s">
        <v>346</v>
      </c>
      <c r="BJ67" s="29" t="s">
        <v>346</v>
      </c>
      <c r="BK67" s="29" t="s">
        <v>346</v>
      </c>
      <c r="BL67" s="29" t="s">
        <v>346</v>
      </c>
      <c r="BM67" s="29" t="s">
        <v>346</v>
      </c>
      <c r="BN67" s="29" t="s">
        <v>346</v>
      </c>
      <c r="BO67" s="29" t="s">
        <v>346</v>
      </c>
      <c r="BP67" s="29" t="s">
        <v>346</v>
      </c>
      <c r="BQ67" s="29" t="s">
        <v>346</v>
      </c>
      <c r="BR67" s="29" t="s">
        <v>346</v>
      </c>
      <c r="BS67" s="29" t="s">
        <v>346</v>
      </c>
      <c r="BT67" s="29"/>
      <c r="BU67" s="29"/>
      <c r="BV67" s="29" t="s">
        <v>346</v>
      </c>
      <c r="BW67" s="29" t="s">
        <v>346</v>
      </c>
      <c r="BX67" s="29" t="s">
        <v>346</v>
      </c>
      <c r="BY67" s="29" t="s">
        <v>346</v>
      </c>
      <c r="BZ67" s="29" t="s">
        <v>346</v>
      </c>
      <c r="CA67" s="29" t="s">
        <v>346</v>
      </c>
      <c r="CB67" s="29" t="s">
        <v>346</v>
      </c>
      <c r="CC67" s="29" t="s">
        <v>346</v>
      </c>
      <c r="CD67" s="29" t="s">
        <v>346</v>
      </c>
      <c r="CE67" s="29" t="s">
        <v>346</v>
      </c>
      <c r="CF67" s="29" t="s">
        <v>346</v>
      </c>
      <c r="CG67" s="29" t="s">
        <v>346</v>
      </c>
      <c r="CH67" s="29" t="s">
        <v>346</v>
      </c>
      <c r="CI67" s="29" t="s">
        <v>346</v>
      </c>
      <c r="CJ67" s="29" t="s">
        <v>346</v>
      </c>
      <c r="CK67" s="29" t="s">
        <v>346</v>
      </c>
      <c r="CL67" s="29" t="s">
        <v>346</v>
      </c>
      <c r="CM67" s="29" t="s">
        <v>346</v>
      </c>
      <c r="CN67" s="29" t="s">
        <v>346</v>
      </c>
      <c r="CO67" s="25" t="s">
        <v>346</v>
      </c>
      <c r="CP67" s="25" t="s">
        <v>346</v>
      </c>
      <c r="CQ67" s="25" t="s">
        <v>346</v>
      </c>
      <c r="CR67" s="25" t="s">
        <v>346</v>
      </c>
      <c r="CS67" s="25" t="s">
        <v>346</v>
      </c>
      <c r="CT67" s="25" t="s">
        <v>346</v>
      </c>
      <c r="CU67" s="25" t="s">
        <v>346</v>
      </c>
      <c r="CV67" s="25" t="s">
        <v>346</v>
      </c>
      <c r="CW67" s="25" t="s">
        <v>346</v>
      </c>
      <c r="CX67" s="25" t="s">
        <v>346</v>
      </c>
      <c r="CY67" s="25" t="s">
        <v>346</v>
      </c>
      <c r="CZ67" s="25" t="s">
        <v>346</v>
      </c>
      <c r="DA67" s="25" t="s">
        <v>346</v>
      </c>
      <c r="DB67" s="25" t="s">
        <v>346</v>
      </c>
      <c r="DC67" s="25" t="s">
        <v>346</v>
      </c>
      <c r="DD67" s="25" t="s">
        <v>346</v>
      </c>
      <c r="DE67" s="25" t="s">
        <v>346</v>
      </c>
      <c r="DF67" s="25" t="s">
        <v>346</v>
      </c>
      <c r="DG67" s="25" t="s">
        <v>346</v>
      </c>
      <c r="DH67" s="25" t="s">
        <v>346</v>
      </c>
      <c r="DI67" s="25" t="s">
        <v>346</v>
      </c>
      <c r="DJ67" s="25" t="s">
        <v>346</v>
      </c>
      <c r="DK67" s="25" t="s">
        <v>346</v>
      </c>
      <c r="DL67" s="25" t="s">
        <v>346</v>
      </c>
      <c r="DM67" s="25" t="s">
        <v>346</v>
      </c>
      <c r="DN67" s="25" t="s">
        <v>346</v>
      </c>
      <c r="DO67" s="25" t="s">
        <v>346</v>
      </c>
      <c r="DP67" s="25" t="s">
        <v>346</v>
      </c>
      <c r="DQ67" s="25" t="s">
        <v>346</v>
      </c>
      <c r="DR67" s="25" t="s">
        <v>346</v>
      </c>
      <c r="DS67" s="25" t="s">
        <v>346</v>
      </c>
      <c r="DT67" s="25" t="s">
        <v>346</v>
      </c>
      <c r="DU67" s="25" t="s">
        <v>346</v>
      </c>
      <c r="DV67" s="25" t="s">
        <v>346</v>
      </c>
      <c r="DW67" s="25" t="s">
        <v>346</v>
      </c>
      <c r="DX67" s="25" t="s">
        <v>346</v>
      </c>
      <c r="DY67" s="25" t="s">
        <v>346</v>
      </c>
      <c r="DZ67" s="25" t="s">
        <v>346</v>
      </c>
      <c r="EA67" s="25" t="s">
        <v>346</v>
      </c>
      <c r="EB67" s="25" t="s">
        <v>346</v>
      </c>
      <c r="EC67" s="25" t="s">
        <v>346</v>
      </c>
      <c r="ED67" s="25" t="s">
        <v>346</v>
      </c>
      <c r="EE67" s="25" t="s">
        <v>346</v>
      </c>
      <c r="EF67" s="25" t="s">
        <v>346</v>
      </c>
      <c r="EG67" s="25" t="s">
        <v>346</v>
      </c>
      <c r="EH67" s="25" t="s">
        <v>346</v>
      </c>
      <c r="EI67" s="25" t="s">
        <v>346</v>
      </c>
      <c r="EJ67" s="25" t="s">
        <v>346</v>
      </c>
      <c r="EK67" s="25" t="s">
        <v>346</v>
      </c>
      <c r="EL67" s="25" t="s">
        <v>346</v>
      </c>
      <c r="EM67" s="25" t="s">
        <v>346</v>
      </c>
      <c r="EN67" s="25" t="s">
        <v>346</v>
      </c>
      <c r="EO67" s="25" t="s">
        <v>346</v>
      </c>
      <c r="EP67" s="25" t="s">
        <v>346</v>
      </c>
      <c r="EQ67" s="25" t="s">
        <v>346</v>
      </c>
      <c r="ER67" s="25" t="s">
        <v>346</v>
      </c>
      <c r="ES67" s="25" t="s">
        <v>346</v>
      </c>
      <c r="ET67" s="25" t="s">
        <v>346</v>
      </c>
      <c r="EU67" s="25" t="s">
        <v>346</v>
      </c>
      <c r="EV67" s="25" t="s">
        <v>346</v>
      </c>
      <c r="EW67" s="25" t="s">
        <v>346</v>
      </c>
      <c r="EX67" s="25" t="s">
        <v>346</v>
      </c>
      <c r="EY67" s="25" t="s">
        <v>346</v>
      </c>
      <c r="EZ67" s="25" t="s">
        <v>346</v>
      </c>
      <c r="FA67" s="25" t="s">
        <v>346</v>
      </c>
      <c r="FB67" s="25" t="s">
        <v>346</v>
      </c>
      <c r="FC67" s="25" t="s">
        <v>346</v>
      </c>
      <c r="FD67" s="25" t="s">
        <v>346</v>
      </c>
      <c r="FE67" s="25" t="s">
        <v>346</v>
      </c>
      <c r="FF67" s="25" t="s">
        <v>346</v>
      </c>
      <c r="FG67" s="25" t="s">
        <v>346</v>
      </c>
    </row>
    <row r="68" spans="1:163" x14ac:dyDescent="0.3">
      <c r="A68" s="7" t="s">
        <v>438</v>
      </c>
      <c r="B68" s="6" t="s">
        <v>439</v>
      </c>
      <c r="C68" s="7" t="s">
        <v>438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</row>
    <row r="69" spans="1:163" x14ac:dyDescent="0.3">
      <c r="A69" s="7" t="s">
        <v>440</v>
      </c>
      <c r="B69" s="6" t="s">
        <v>441</v>
      </c>
      <c r="C69" s="7" t="s">
        <v>440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</row>
    <row r="70" spans="1:163" x14ac:dyDescent="0.3">
      <c r="A70" s="7" t="s">
        <v>442</v>
      </c>
      <c r="B70" s="6" t="s">
        <v>443</v>
      </c>
      <c r="C70" s="7" t="s">
        <v>442</v>
      </c>
      <c r="D70" s="29">
        <v>-37.5</v>
      </c>
      <c r="E70" s="29">
        <v>-45.6</v>
      </c>
      <c r="F70" s="29">
        <v>-49.7</v>
      </c>
      <c r="G70" s="29">
        <v>-51.6</v>
      </c>
      <c r="H70" s="29">
        <v>-35.200000000000003</v>
      </c>
      <c r="I70" s="29">
        <v>-34.700000000000003</v>
      </c>
      <c r="J70" s="29">
        <v>-52.7</v>
      </c>
      <c r="K70" s="29">
        <v>-54</v>
      </c>
      <c r="L70" s="29">
        <v>-43</v>
      </c>
      <c r="M70" s="29">
        <v>-60.5</v>
      </c>
      <c r="N70" s="29">
        <v>-49.5</v>
      </c>
      <c r="O70" s="29">
        <v>-52.4</v>
      </c>
      <c r="P70" s="29">
        <v>-49.2</v>
      </c>
      <c r="Q70" s="29">
        <v>-52.6</v>
      </c>
      <c r="R70" s="29">
        <v>-58.3</v>
      </c>
      <c r="S70" s="29">
        <v>-66.599999999999994</v>
      </c>
      <c r="T70" s="29">
        <v>-49.8</v>
      </c>
      <c r="U70" s="29">
        <v>-60.4</v>
      </c>
      <c r="V70" s="29">
        <v>-63.5</v>
      </c>
      <c r="W70" s="29">
        <v>-69.900000000000006</v>
      </c>
      <c r="X70" s="29">
        <v>-62</v>
      </c>
      <c r="Y70" s="29">
        <v>-64.7</v>
      </c>
      <c r="Z70" s="29">
        <v>-77.5</v>
      </c>
      <c r="AA70" s="29">
        <v>-72.599999999999994</v>
      </c>
      <c r="AB70" s="29">
        <v>-59.5</v>
      </c>
      <c r="AC70" s="29">
        <v>-59.9</v>
      </c>
      <c r="AD70" s="29">
        <v>-68</v>
      </c>
      <c r="AE70" s="29">
        <v>-73.8</v>
      </c>
      <c r="AF70" s="29">
        <v>-62.7</v>
      </c>
      <c r="AG70" s="29">
        <v>-79.8</v>
      </c>
      <c r="AH70" s="29">
        <v>-92.5</v>
      </c>
      <c r="AI70" s="29">
        <v>-87.7</v>
      </c>
      <c r="AJ70" s="29">
        <v>-63.6</v>
      </c>
      <c r="AK70" s="29">
        <v>-59.8</v>
      </c>
      <c r="AL70" s="29">
        <v>-64.599999999999994</v>
      </c>
      <c r="AM70" s="29">
        <v>-63.6</v>
      </c>
      <c r="AN70" s="29">
        <v>-77.2</v>
      </c>
      <c r="AO70" s="29">
        <v>-76.8</v>
      </c>
      <c r="AP70" s="29">
        <v>-73.3</v>
      </c>
      <c r="AQ70" s="29">
        <v>-76.5</v>
      </c>
      <c r="AR70" s="29">
        <v>-78.3</v>
      </c>
      <c r="AS70" s="29">
        <v>-76.8</v>
      </c>
      <c r="AT70" s="29">
        <v>-91.3</v>
      </c>
      <c r="AU70" s="29">
        <v>-100.6</v>
      </c>
      <c r="AV70" s="29">
        <v>-82</v>
      </c>
      <c r="AW70" s="29">
        <v>-89.5</v>
      </c>
      <c r="AX70" s="29">
        <v>-96</v>
      </c>
      <c r="AY70" s="29">
        <v>-96.8</v>
      </c>
      <c r="AZ70" s="29">
        <v>-84.3</v>
      </c>
      <c r="BA70" s="29">
        <v>-140</v>
      </c>
      <c r="BB70" s="29">
        <v>-107.5</v>
      </c>
      <c r="BC70" s="29">
        <v>-130.4</v>
      </c>
      <c r="BD70" s="29">
        <v>-91.2</v>
      </c>
      <c r="BE70" s="29">
        <v>-111</v>
      </c>
      <c r="BF70" s="29">
        <v>-129.6</v>
      </c>
      <c r="BG70" s="29">
        <v>-118.3</v>
      </c>
      <c r="BH70" s="29">
        <v>-90</v>
      </c>
      <c r="BI70" s="29">
        <v>-98.3</v>
      </c>
      <c r="BJ70" s="29">
        <v>-118.4</v>
      </c>
      <c r="BK70" s="29">
        <v>-112.3</v>
      </c>
      <c r="BL70" s="29">
        <v>-81.5</v>
      </c>
      <c r="BM70" s="29">
        <v>-107.3</v>
      </c>
      <c r="BN70" s="29">
        <v>-127.6</v>
      </c>
      <c r="BO70" s="29">
        <v>-115.2</v>
      </c>
      <c r="BP70" s="29">
        <v>-100.7</v>
      </c>
      <c r="BQ70" s="29">
        <v>-105.2</v>
      </c>
      <c r="BR70" s="29">
        <v>-115.3</v>
      </c>
      <c r="BS70" s="29">
        <v>-123.5</v>
      </c>
      <c r="BT70" s="29"/>
      <c r="BU70" s="29"/>
      <c r="BV70" s="29" t="s">
        <v>346</v>
      </c>
      <c r="BW70" s="29" t="s">
        <v>346</v>
      </c>
      <c r="BX70" s="29" t="s">
        <v>346</v>
      </c>
      <c r="BY70" s="29" t="s">
        <v>346</v>
      </c>
      <c r="BZ70" s="29" t="s">
        <v>346</v>
      </c>
      <c r="CA70" s="29" t="s">
        <v>346</v>
      </c>
      <c r="CB70" s="29" t="s">
        <v>346</v>
      </c>
      <c r="CC70" s="29" t="s">
        <v>346</v>
      </c>
      <c r="CD70" s="29" t="s">
        <v>346</v>
      </c>
      <c r="CE70" s="29" t="s">
        <v>346</v>
      </c>
      <c r="CF70" s="29" t="s">
        <v>346</v>
      </c>
      <c r="CG70" s="29" t="s">
        <v>346</v>
      </c>
      <c r="CH70" s="29" t="s">
        <v>346</v>
      </c>
      <c r="CI70" s="29" t="s">
        <v>346</v>
      </c>
      <c r="CJ70" s="29" t="s">
        <v>346</v>
      </c>
      <c r="CK70" s="29" t="s">
        <v>346</v>
      </c>
      <c r="CL70" s="29" t="s">
        <v>346</v>
      </c>
      <c r="CM70" s="29" t="s">
        <v>346</v>
      </c>
      <c r="CN70" s="29" t="s">
        <v>346</v>
      </c>
      <c r="CO70" s="25" t="s">
        <v>346</v>
      </c>
      <c r="CP70" s="25" t="s">
        <v>346</v>
      </c>
      <c r="CQ70" s="25" t="s">
        <v>346</v>
      </c>
      <c r="CR70" s="25" t="s">
        <v>346</v>
      </c>
      <c r="CS70" s="25" t="s">
        <v>346</v>
      </c>
      <c r="CT70" s="25" t="s">
        <v>346</v>
      </c>
      <c r="CU70" s="25" t="s">
        <v>346</v>
      </c>
      <c r="CV70" s="25" t="s">
        <v>346</v>
      </c>
      <c r="CW70" s="25" t="s">
        <v>346</v>
      </c>
      <c r="CX70" s="25" t="s">
        <v>346</v>
      </c>
      <c r="CY70" s="25" t="s">
        <v>346</v>
      </c>
      <c r="CZ70" s="25" t="s">
        <v>346</v>
      </c>
      <c r="DA70" s="25" t="s">
        <v>346</v>
      </c>
      <c r="DB70" s="25" t="s">
        <v>346</v>
      </c>
      <c r="DC70" s="25" t="s">
        <v>346</v>
      </c>
      <c r="DD70" s="25" t="s">
        <v>346</v>
      </c>
      <c r="DE70" s="25" t="s">
        <v>346</v>
      </c>
      <c r="DF70" s="25" t="s">
        <v>346</v>
      </c>
      <c r="DG70" s="25" t="s">
        <v>346</v>
      </c>
      <c r="DH70" s="25" t="s">
        <v>346</v>
      </c>
      <c r="DI70" s="25" t="s">
        <v>346</v>
      </c>
      <c r="DJ70" s="25" t="s">
        <v>346</v>
      </c>
      <c r="DK70" s="25" t="s">
        <v>346</v>
      </c>
      <c r="DL70" s="25" t="s">
        <v>346</v>
      </c>
      <c r="DM70" s="25" t="s">
        <v>346</v>
      </c>
      <c r="DN70" s="25" t="s">
        <v>346</v>
      </c>
      <c r="DO70" s="25" t="s">
        <v>346</v>
      </c>
      <c r="DP70" s="25" t="s">
        <v>346</v>
      </c>
      <c r="DQ70" s="25" t="s">
        <v>346</v>
      </c>
      <c r="DR70" s="25" t="s">
        <v>346</v>
      </c>
      <c r="DS70" s="25" t="s">
        <v>346</v>
      </c>
      <c r="DT70" s="25" t="s">
        <v>346</v>
      </c>
      <c r="DU70" s="25" t="s">
        <v>346</v>
      </c>
      <c r="DV70" s="25" t="s">
        <v>346</v>
      </c>
      <c r="DW70" s="25" t="s">
        <v>346</v>
      </c>
      <c r="DX70" s="25" t="s">
        <v>346</v>
      </c>
      <c r="DY70" s="25" t="s">
        <v>346</v>
      </c>
      <c r="DZ70" s="25" t="s">
        <v>346</v>
      </c>
      <c r="EA70" s="25" t="s">
        <v>346</v>
      </c>
      <c r="EB70" s="25" t="s">
        <v>346</v>
      </c>
      <c r="EC70" s="25" t="s">
        <v>346</v>
      </c>
      <c r="ED70" s="25" t="s">
        <v>346</v>
      </c>
      <c r="EE70" s="25" t="s">
        <v>346</v>
      </c>
      <c r="EF70" s="25" t="s">
        <v>346</v>
      </c>
      <c r="EG70" s="25" t="s">
        <v>346</v>
      </c>
      <c r="EH70" s="25" t="s">
        <v>346</v>
      </c>
      <c r="EI70" s="25" t="s">
        <v>346</v>
      </c>
      <c r="EJ70" s="25" t="s">
        <v>346</v>
      </c>
      <c r="EK70" s="25" t="s">
        <v>346</v>
      </c>
      <c r="EL70" s="25" t="s">
        <v>346</v>
      </c>
      <c r="EM70" s="25" t="s">
        <v>346</v>
      </c>
      <c r="EN70" s="25" t="s">
        <v>346</v>
      </c>
      <c r="EO70" s="25" t="s">
        <v>346</v>
      </c>
      <c r="EP70" s="25" t="s">
        <v>346</v>
      </c>
      <c r="EQ70" s="25" t="s">
        <v>346</v>
      </c>
      <c r="ER70" s="25" t="s">
        <v>346</v>
      </c>
      <c r="ES70" s="25" t="s">
        <v>346</v>
      </c>
      <c r="ET70" s="25" t="s">
        <v>346</v>
      </c>
      <c r="EU70" s="25" t="s">
        <v>346</v>
      </c>
      <c r="EV70" s="25" t="s">
        <v>346</v>
      </c>
      <c r="EW70" s="25" t="s">
        <v>346</v>
      </c>
      <c r="EX70" s="25" t="s">
        <v>346</v>
      </c>
      <c r="EY70" s="25" t="s">
        <v>346</v>
      </c>
      <c r="EZ70" s="25" t="s">
        <v>346</v>
      </c>
      <c r="FA70" s="25" t="s">
        <v>346</v>
      </c>
      <c r="FB70" s="25" t="s">
        <v>346</v>
      </c>
      <c r="FC70" s="25" t="s">
        <v>346</v>
      </c>
      <c r="FD70" s="25" t="s">
        <v>346</v>
      </c>
      <c r="FE70" s="25" t="s">
        <v>346</v>
      </c>
      <c r="FF70" s="25" t="s">
        <v>346</v>
      </c>
      <c r="FG70" s="25" t="s">
        <v>346</v>
      </c>
    </row>
    <row r="71" spans="1:163" x14ac:dyDescent="0.3">
      <c r="A71" s="7" t="s">
        <v>444</v>
      </c>
      <c r="B71" s="6" t="s">
        <v>445</v>
      </c>
      <c r="C71" s="7" t="s">
        <v>444</v>
      </c>
      <c r="D71" s="29">
        <v>0.4</v>
      </c>
      <c r="E71" s="29">
        <v>0.5</v>
      </c>
      <c r="F71" s="29">
        <v>0.5</v>
      </c>
      <c r="G71" s="29">
        <v>0.6</v>
      </c>
      <c r="H71" s="29">
        <v>1.8</v>
      </c>
      <c r="I71" s="29">
        <v>0.8</v>
      </c>
      <c r="J71" s="29">
        <v>1.2</v>
      </c>
      <c r="K71" s="29">
        <v>1.5</v>
      </c>
      <c r="L71" s="29">
        <v>1.4</v>
      </c>
      <c r="M71" s="29">
        <v>2.2000000000000002</v>
      </c>
      <c r="N71" s="29">
        <v>1</v>
      </c>
      <c r="O71" s="29">
        <v>0.9</v>
      </c>
      <c r="P71" s="29">
        <v>0.8</v>
      </c>
      <c r="Q71" s="29">
        <v>1.1000000000000001</v>
      </c>
      <c r="R71" s="29">
        <v>1.3</v>
      </c>
      <c r="S71" s="29">
        <v>1.2</v>
      </c>
      <c r="T71" s="29">
        <v>1</v>
      </c>
      <c r="U71" s="29">
        <v>0.9</v>
      </c>
      <c r="V71" s="29">
        <v>3.5</v>
      </c>
      <c r="W71" s="29">
        <v>2.6</v>
      </c>
      <c r="X71" s="29">
        <v>1.1000000000000001</v>
      </c>
      <c r="Y71" s="29">
        <v>4.2</v>
      </c>
      <c r="Z71" s="29">
        <v>5.3</v>
      </c>
      <c r="AA71" s="29">
        <v>1.3</v>
      </c>
      <c r="AB71" s="29">
        <v>1</v>
      </c>
      <c r="AC71" s="29">
        <v>1.4</v>
      </c>
      <c r="AD71" s="29">
        <v>0.8</v>
      </c>
      <c r="AE71" s="29">
        <v>2.6</v>
      </c>
      <c r="AF71" s="29">
        <v>3</v>
      </c>
      <c r="AG71" s="29">
        <v>1.6</v>
      </c>
      <c r="AH71" s="29">
        <v>4.4000000000000004</v>
      </c>
      <c r="AI71" s="29">
        <v>1</v>
      </c>
      <c r="AJ71" s="29">
        <v>2</v>
      </c>
      <c r="AK71" s="29">
        <v>1.8</v>
      </c>
      <c r="AL71" s="29">
        <v>2.2000000000000002</v>
      </c>
      <c r="AM71" s="29">
        <v>1.9</v>
      </c>
      <c r="AN71" s="29">
        <v>2.9</v>
      </c>
      <c r="AO71" s="29">
        <v>3.2</v>
      </c>
      <c r="AP71" s="29">
        <v>6.7</v>
      </c>
      <c r="AQ71" s="29">
        <v>3.5</v>
      </c>
      <c r="AR71" s="29">
        <v>2.5</v>
      </c>
      <c r="AS71" s="29">
        <v>5.4</v>
      </c>
      <c r="AT71" s="29">
        <v>3.1</v>
      </c>
      <c r="AU71" s="29">
        <v>3.5</v>
      </c>
      <c r="AV71" s="29">
        <v>2.2999999999999998</v>
      </c>
      <c r="AW71" s="29">
        <v>1.8</v>
      </c>
      <c r="AX71" s="29">
        <v>1.6</v>
      </c>
      <c r="AY71" s="29">
        <v>2.2999999999999998</v>
      </c>
      <c r="AZ71" s="29">
        <v>1.7</v>
      </c>
      <c r="BA71" s="29">
        <v>5</v>
      </c>
      <c r="BB71" s="29">
        <v>6</v>
      </c>
      <c r="BC71" s="29">
        <v>5.4</v>
      </c>
      <c r="BD71" s="29">
        <v>2.4</v>
      </c>
      <c r="BE71" s="29">
        <v>2</v>
      </c>
      <c r="BF71" s="29">
        <v>4.3</v>
      </c>
      <c r="BG71" s="29">
        <v>4.3</v>
      </c>
      <c r="BH71" s="29">
        <v>4.4000000000000004</v>
      </c>
      <c r="BI71" s="29">
        <v>4.3</v>
      </c>
      <c r="BJ71" s="29">
        <v>6.3</v>
      </c>
      <c r="BK71" s="29">
        <v>5.4</v>
      </c>
      <c r="BL71" s="29">
        <v>4.5999999999999996</v>
      </c>
      <c r="BM71" s="29">
        <v>4</v>
      </c>
      <c r="BN71" s="29">
        <v>4.5</v>
      </c>
      <c r="BO71" s="29">
        <v>2.4</v>
      </c>
      <c r="BP71" s="29">
        <v>4.8</v>
      </c>
      <c r="BQ71" s="29">
        <v>3.2</v>
      </c>
      <c r="BR71" s="29">
        <v>2.7</v>
      </c>
      <c r="BS71" s="29">
        <v>4.5</v>
      </c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</row>
    <row r="72" spans="1:163" x14ac:dyDescent="0.3">
      <c r="A72" s="7" t="s">
        <v>446</v>
      </c>
      <c r="B72" s="6" t="s">
        <v>447</v>
      </c>
      <c r="C72" s="7" t="s">
        <v>446</v>
      </c>
      <c r="D72" s="29">
        <v>37.9</v>
      </c>
      <c r="E72" s="29">
        <v>46.1</v>
      </c>
      <c r="F72" s="29">
        <v>50.2</v>
      </c>
      <c r="G72" s="29">
        <v>52.2</v>
      </c>
      <c r="H72" s="29">
        <v>37</v>
      </c>
      <c r="I72" s="29">
        <v>35.5</v>
      </c>
      <c r="J72" s="29">
        <v>53.9</v>
      </c>
      <c r="K72" s="29">
        <v>55.5</v>
      </c>
      <c r="L72" s="29">
        <v>44.4</v>
      </c>
      <c r="M72" s="29">
        <v>62.7</v>
      </c>
      <c r="N72" s="29">
        <v>50.5</v>
      </c>
      <c r="O72" s="29">
        <v>53.3</v>
      </c>
      <c r="P72" s="29">
        <v>50</v>
      </c>
      <c r="Q72" s="29">
        <v>53.7</v>
      </c>
      <c r="R72" s="29">
        <v>59.6</v>
      </c>
      <c r="S72" s="29">
        <v>67.8</v>
      </c>
      <c r="T72" s="29">
        <v>50.8</v>
      </c>
      <c r="U72" s="29">
        <v>61.3</v>
      </c>
      <c r="V72" s="29">
        <v>67</v>
      </c>
      <c r="W72" s="29">
        <v>72.5</v>
      </c>
      <c r="X72" s="29">
        <v>63.1</v>
      </c>
      <c r="Y72" s="29">
        <v>68.900000000000006</v>
      </c>
      <c r="Z72" s="29">
        <v>82.8</v>
      </c>
      <c r="AA72" s="29">
        <v>73.900000000000006</v>
      </c>
      <c r="AB72" s="29">
        <v>60.5</v>
      </c>
      <c r="AC72" s="29">
        <v>61.3</v>
      </c>
      <c r="AD72" s="29">
        <v>68.8</v>
      </c>
      <c r="AE72" s="29">
        <v>76.400000000000006</v>
      </c>
      <c r="AF72" s="29">
        <v>65.7</v>
      </c>
      <c r="AG72" s="29">
        <v>81.400000000000006</v>
      </c>
      <c r="AH72" s="29">
        <v>96.9</v>
      </c>
      <c r="AI72" s="29">
        <v>88.7</v>
      </c>
      <c r="AJ72" s="29">
        <v>65.599999999999994</v>
      </c>
      <c r="AK72" s="29">
        <v>61.6</v>
      </c>
      <c r="AL72" s="29">
        <v>66.8</v>
      </c>
      <c r="AM72" s="29">
        <v>65.5</v>
      </c>
      <c r="AN72" s="29">
        <v>80.099999999999994</v>
      </c>
      <c r="AO72" s="29">
        <v>80</v>
      </c>
      <c r="AP72" s="29">
        <v>80</v>
      </c>
      <c r="AQ72" s="29">
        <v>80</v>
      </c>
      <c r="AR72" s="29">
        <v>80.8</v>
      </c>
      <c r="AS72" s="29">
        <v>82.2</v>
      </c>
      <c r="AT72" s="29">
        <v>94.4</v>
      </c>
      <c r="AU72" s="29">
        <v>104.1</v>
      </c>
      <c r="AV72" s="29">
        <v>84.3</v>
      </c>
      <c r="AW72" s="29">
        <v>91.3</v>
      </c>
      <c r="AX72" s="29">
        <v>97.6</v>
      </c>
      <c r="AY72" s="29">
        <v>99.1</v>
      </c>
      <c r="AZ72" s="29">
        <v>86</v>
      </c>
      <c r="BA72" s="29">
        <v>145</v>
      </c>
      <c r="BB72" s="29">
        <v>113.5</v>
      </c>
      <c r="BC72" s="29">
        <v>135.80000000000001</v>
      </c>
      <c r="BD72" s="29">
        <v>93.6</v>
      </c>
      <c r="BE72" s="29">
        <v>113</v>
      </c>
      <c r="BF72" s="29">
        <v>133.9</v>
      </c>
      <c r="BG72" s="29">
        <v>122.6</v>
      </c>
      <c r="BH72" s="29">
        <v>94.4</v>
      </c>
      <c r="BI72" s="29">
        <v>102.6</v>
      </c>
      <c r="BJ72" s="29">
        <v>124.7</v>
      </c>
      <c r="BK72" s="29">
        <v>117.7</v>
      </c>
      <c r="BL72" s="29">
        <v>86.1</v>
      </c>
      <c r="BM72" s="29">
        <v>111.3</v>
      </c>
      <c r="BN72" s="29">
        <v>132.1</v>
      </c>
      <c r="BO72" s="29">
        <v>117.6</v>
      </c>
      <c r="BP72" s="29">
        <v>105.5</v>
      </c>
      <c r="BQ72" s="29">
        <v>108.4</v>
      </c>
      <c r="BR72" s="29">
        <v>118</v>
      </c>
      <c r="BS72" s="29">
        <v>128</v>
      </c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</row>
    <row r="73" spans="1:163" x14ac:dyDescent="0.3">
      <c r="A73" s="7" t="s">
        <v>448</v>
      </c>
      <c r="B73" s="6" t="s">
        <v>449</v>
      </c>
      <c r="C73" s="7" t="s">
        <v>448</v>
      </c>
      <c r="D73" s="29">
        <v>2.2000000000000002</v>
      </c>
      <c r="E73" s="29">
        <v>4.0999999999999996</v>
      </c>
      <c r="F73" s="29">
        <v>2</v>
      </c>
      <c r="G73" s="29">
        <v>4.4000000000000004</v>
      </c>
      <c r="H73" s="29">
        <v>2.1</v>
      </c>
      <c r="I73" s="29">
        <v>2.2000000000000002</v>
      </c>
      <c r="J73" s="29">
        <v>2</v>
      </c>
      <c r="K73" s="29">
        <v>4.0999999999999996</v>
      </c>
      <c r="L73" s="29">
        <v>5.2</v>
      </c>
      <c r="M73" s="29">
        <v>4.2</v>
      </c>
      <c r="N73" s="29">
        <v>3.3</v>
      </c>
      <c r="O73" s="29">
        <v>3</v>
      </c>
      <c r="P73" s="29">
        <v>4.0999999999999996</v>
      </c>
      <c r="Q73" s="29">
        <v>3.9</v>
      </c>
      <c r="R73" s="29">
        <v>4.0999999999999996</v>
      </c>
      <c r="S73" s="29">
        <v>3.9</v>
      </c>
      <c r="T73" s="29">
        <v>3.6</v>
      </c>
      <c r="U73" s="29">
        <v>3.6</v>
      </c>
      <c r="V73" s="29">
        <v>4</v>
      </c>
      <c r="W73" s="29">
        <v>3.7</v>
      </c>
      <c r="X73" s="29">
        <v>3.7</v>
      </c>
      <c r="Y73" s="29">
        <v>3</v>
      </c>
      <c r="Z73" s="29">
        <v>4.5</v>
      </c>
      <c r="AA73" s="29">
        <v>6.6</v>
      </c>
      <c r="AB73" s="29">
        <v>9.6999999999999993</v>
      </c>
      <c r="AC73" s="29">
        <v>11.4</v>
      </c>
      <c r="AD73" s="29">
        <v>10</v>
      </c>
      <c r="AE73" s="29">
        <v>12.1</v>
      </c>
      <c r="AF73" s="29">
        <v>12</v>
      </c>
      <c r="AG73" s="29">
        <v>12.7</v>
      </c>
      <c r="AH73" s="29">
        <v>12.2</v>
      </c>
      <c r="AI73" s="29">
        <v>13.8</v>
      </c>
      <c r="AJ73" s="29">
        <v>8.1999999999999993</v>
      </c>
      <c r="AK73" s="29">
        <v>9.9</v>
      </c>
      <c r="AL73" s="29">
        <v>10.199999999999999</v>
      </c>
      <c r="AM73" s="29">
        <v>6.8</v>
      </c>
      <c r="AN73" s="29">
        <v>7.3</v>
      </c>
      <c r="AO73" s="29">
        <v>6.4</v>
      </c>
      <c r="AP73" s="29">
        <v>6.4</v>
      </c>
      <c r="AQ73" s="29">
        <v>7</v>
      </c>
      <c r="AR73" s="29">
        <v>6.5</v>
      </c>
      <c r="AS73" s="29">
        <v>6.5</v>
      </c>
      <c r="AT73" s="29">
        <v>6.4</v>
      </c>
      <c r="AU73" s="29">
        <v>6.8</v>
      </c>
      <c r="AV73" s="29">
        <v>6.2</v>
      </c>
      <c r="AW73" s="29">
        <v>5.6</v>
      </c>
      <c r="AX73" s="29">
        <v>6.3</v>
      </c>
      <c r="AY73" s="29">
        <v>9</v>
      </c>
      <c r="AZ73" s="29">
        <v>5.952108</v>
      </c>
      <c r="BA73" s="29">
        <v>9.6999999999999993</v>
      </c>
      <c r="BB73" s="29">
        <v>5.0999999999999996</v>
      </c>
      <c r="BC73" s="29">
        <v>8.6</v>
      </c>
      <c r="BD73" s="29">
        <v>6.1</v>
      </c>
      <c r="BE73" s="29">
        <v>4.5</v>
      </c>
      <c r="BF73" s="29">
        <v>7.2</v>
      </c>
      <c r="BG73" s="29">
        <v>7.8</v>
      </c>
      <c r="BH73" s="29">
        <v>5.8</v>
      </c>
      <c r="BI73" s="29">
        <v>2</v>
      </c>
      <c r="BJ73" s="29">
        <v>1.3</v>
      </c>
      <c r="BK73" s="29">
        <v>3</v>
      </c>
      <c r="BL73" s="29">
        <v>5.6</v>
      </c>
      <c r="BM73" s="29">
        <v>5.24</v>
      </c>
      <c r="BN73" s="29">
        <v>7.1</v>
      </c>
      <c r="BO73" s="29">
        <v>10</v>
      </c>
      <c r="BP73" s="29">
        <v>7.4</v>
      </c>
      <c r="BQ73" s="29">
        <v>6.4</v>
      </c>
      <c r="BR73" s="29">
        <v>6</v>
      </c>
      <c r="BS73" s="29">
        <v>5.5</v>
      </c>
      <c r="BT73" s="29"/>
      <c r="BU73" s="29"/>
      <c r="BV73" s="29" t="s">
        <v>346</v>
      </c>
      <c r="BW73" s="29" t="s">
        <v>346</v>
      </c>
      <c r="BX73" s="29" t="s">
        <v>346</v>
      </c>
      <c r="BY73" s="29" t="s">
        <v>346</v>
      </c>
      <c r="BZ73" s="29" t="s">
        <v>346</v>
      </c>
      <c r="CA73" s="29" t="s">
        <v>346</v>
      </c>
      <c r="CB73" s="29" t="s">
        <v>346</v>
      </c>
      <c r="CC73" s="29" t="s">
        <v>346</v>
      </c>
      <c r="CD73" s="29" t="s">
        <v>346</v>
      </c>
      <c r="CE73" s="29" t="s">
        <v>346</v>
      </c>
      <c r="CF73" s="29" t="s">
        <v>346</v>
      </c>
      <c r="CG73" s="29" t="s">
        <v>346</v>
      </c>
      <c r="CH73" s="29" t="s">
        <v>346</v>
      </c>
      <c r="CI73" s="29" t="s">
        <v>346</v>
      </c>
      <c r="CJ73" s="29" t="s">
        <v>346</v>
      </c>
      <c r="CK73" s="29" t="s">
        <v>346</v>
      </c>
      <c r="CL73" s="29" t="s">
        <v>346</v>
      </c>
      <c r="CM73" s="29" t="s">
        <v>346</v>
      </c>
      <c r="CN73" s="29" t="s">
        <v>346</v>
      </c>
      <c r="CO73" s="25" t="s">
        <v>346</v>
      </c>
      <c r="CP73" s="25" t="s">
        <v>346</v>
      </c>
      <c r="CQ73" s="25" t="s">
        <v>346</v>
      </c>
      <c r="CR73" s="25" t="s">
        <v>346</v>
      </c>
      <c r="CS73" s="25" t="s">
        <v>346</v>
      </c>
      <c r="CT73" s="25" t="s">
        <v>346</v>
      </c>
      <c r="CU73" s="25" t="s">
        <v>346</v>
      </c>
      <c r="CV73" s="25" t="s">
        <v>346</v>
      </c>
      <c r="CW73" s="25" t="s">
        <v>346</v>
      </c>
      <c r="CX73" s="25" t="s">
        <v>346</v>
      </c>
      <c r="CY73" s="25" t="s">
        <v>346</v>
      </c>
      <c r="CZ73" s="25" t="s">
        <v>346</v>
      </c>
      <c r="DA73" s="25" t="s">
        <v>346</v>
      </c>
      <c r="DB73" s="25" t="s">
        <v>346</v>
      </c>
      <c r="DC73" s="25" t="s">
        <v>346</v>
      </c>
      <c r="DD73" s="25" t="s">
        <v>346</v>
      </c>
      <c r="DE73" s="25" t="s">
        <v>346</v>
      </c>
      <c r="DF73" s="25" t="s">
        <v>346</v>
      </c>
      <c r="DG73" s="25" t="s">
        <v>346</v>
      </c>
      <c r="DH73" s="25" t="s">
        <v>346</v>
      </c>
      <c r="DI73" s="25" t="s">
        <v>346</v>
      </c>
      <c r="DJ73" s="25" t="s">
        <v>346</v>
      </c>
      <c r="DK73" s="25" t="s">
        <v>346</v>
      </c>
      <c r="DL73" s="25" t="s">
        <v>346</v>
      </c>
      <c r="DM73" s="25" t="s">
        <v>346</v>
      </c>
      <c r="DN73" s="25" t="s">
        <v>346</v>
      </c>
      <c r="DO73" s="25" t="s">
        <v>346</v>
      </c>
      <c r="DP73" s="25" t="s">
        <v>346</v>
      </c>
      <c r="DQ73" s="25" t="s">
        <v>346</v>
      </c>
      <c r="DR73" s="25" t="s">
        <v>346</v>
      </c>
      <c r="DS73" s="25" t="s">
        <v>346</v>
      </c>
      <c r="DT73" s="25" t="s">
        <v>346</v>
      </c>
      <c r="DU73" s="25" t="s">
        <v>346</v>
      </c>
      <c r="DV73" s="25" t="s">
        <v>346</v>
      </c>
      <c r="DW73" s="25" t="s">
        <v>346</v>
      </c>
      <c r="DX73" s="25" t="s">
        <v>346</v>
      </c>
      <c r="DY73" s="25" t="s">
        <v>346</v>
      </c>
      <c r="DZ73" s="25" t="s">
        <v>346</v>
      </c>
      <c r="EA73" s="25" t="s">
        <v>346</v>
      </c>
      <c r="EB73" s="25" t="s">
        <v>346</v>
      </c>
      <c r="EC73" s="25" t="s">
        <v>346</v>
      </c>
      <c r="ED73" s="25" t="s">
        <v>346</v>
      </c>
      <c r="EE73" s="25" t="s">
        <v>346</v>
      </c>
      <c r="EF73" s="25" t="s">
        <v>346</v>
      </c>
      <c r="EG73" s="25" t="s">
        <v>346</v>
      </c>
      <c r="EH73" s="25" t="s">
        <v>346</v>
      </c>
      <c r="EI73" s="25" t="s">
        <v>346</v>
      </c>
      <c r="EJ73" s="25" t="s">
        <v>346</v>
      </c>
      <c r="EK73" s="25" t="s">
        <v>346</v>
      </c>
      <c r="EL73" s="25" t="s">
        <v>346</v>
      </c>
      <c r="EM73" s="25" t="s">
        <v>346</v>
      </c>
      <c r="EN73" s="25" t="s">
        <v>346</v>
      </c>
      <c r="EO73" s="25" t="s">
        <v>346</v>
      </c>
      <c r="EP73" s="25" t="s">
        <v>346</v>
      </c>
      <c r="EQ73" s="25" t="s">
        <v>346</v>
      </c>
      <c r="ER73" s="25" t="s">
        <v>346</v>
      </c>
      <c r="ES73" s="25" t="s">
        <v>346</v>
      </c>
      <c r="ET73" s="25" t="s">
        <v>346</v>
      </c>
      <c r="EU73" s="25" t="s">
        <v>346</v>
      </c>
      <c r="EV73" s="25" t="s">
        <v>346</v>
      </c>
      <c r="EW73" s="25" t="s">
        <v>346</v>
      </c>
      <c r="EX73" s="25" t="s">
        <v>346</v>
      </c>
      <c r="EY73" s="25" t="s">
        <v>346</v>
      </c>
      <c r="EZ73" s="25" t="s">
        <v>346</v>
      </c>
      <c r="FA73" s="25" t="s">
        <v>346</v>
      </c>
      <c r="FB73" s="25" t="s">
        <v>346</v>
      </c>
      <c r="FC73" s="25" t="s">
        <v>346</v>
      </c>
      <c r="FD73" s="25" t="s">
        <v>346</v>
      </c>
      <c r="FE73" s="25" t="s">
        <v>346</v>
      </c>
      <c r="FF73" s="25" t="s">
        <v>346</v>
      </c>
      <c r="FG73" s="25" t="s">
        <v>346</v>
      </c>
    </row>
    <row r="74" spans="1:163" x14ac:dyDescent="0.3">
      <c r="A74" s="7" t="s">
        <v>450</v>
      </c>
      <c r="B74" s="6" t="s">
        <v>445</v>
      </c>
      <c r="C74" s="7" t="s">
        <v>450</v>
      </c>
      <c r="D74" s="29">
        <v>2.2000000000000002</v>
      </c>
      <c r="E74" s="29">
        <v>4.0999999999999996</v>
      </c>
      <c r="F74" s="29">
        <v>2</v>
      </c>
      <c r="G74" s="29">
        <v>4.4000000000000004</v>
      </c>
      <c r="H74" s="29">
        <v>2.1</v>
      </c>
      <c r="I74" s="29">
        <v>2.2000000000000002</v>
      </c>
      <c r="J74" s="29">
        <v>2</v>
      </c>
      <c r="K74" s="29">
        <v>4.0999999999999996</v>
      </c>
      <c r="L74" s="29">
        <v>5.2</v>
      </c>
      <c r="M74" s="29">
        <v>4.2</v>
      </c>
      <c r="N74" s="29">
        <v>3.3</v>
      </c>
      <c r="O74" s="29">
        <v>3</v>
      </c>
      <c r="P74" s="29">
        <v>4.0999999999999996</v>
      </c>
      <c r="Q74" s="29">
        <v>3.9</v>
      </c>
      <c r="R74" s="29">
        <v>4.0999999999999996</v>
      </c>
      <c r="S74" s="29">
        <v>3.9</v>
      </c>
      <c r="T74" s="29">
        <v>3.6</v>
      </c>
      <c r="U74" s="29">
        <v>3.6</v>
      </c>
      <c r="V74" s="29">
        <v>4</v>
      </c>
      <c r="W74" s="29">
        <v>3.7</v>
      </c>
      <c r="X74" s="29">
        <v>3.7</v>
      </c>
      <c r="Y74" s="29">
        <v>3</v>
      </c>
      <c r="Z74" s="29">
        <v>4.5</v>
      </c>
      <c r="AA74" s="29">
        <v>6.6</v>
      </c>
      <c r="AB74" s="29">
        <v>9.6999999999999993</v>
      </c>
      <c r="AC74" s="29">
        <v>11.4</v>
      </c>
      <c r="AD74" s="29">
        <v>10</v>
      </c>
      <c r="AE74" s="29">
        <v>12.1</v>
      </c>
      <c r="AF74" s="29">
        <v>12</v>
      </c>
      <c r="AG74" s="29">
        <v>12.7</v>
      </c>
      <c r="AH74" s="29">
        <v>12.2</v>
      </c>
      <c r="AI74" s="29">
        <v>13.8</v>
      </c>
      <c r="AJ74" s="29">
        <v>8.1999999999999993</v>
      </c>
      <c r="AK74" s="29">
        <v>9.9</v>
      </c>
      <c r="AL74" s="29">
        <v>10.199999999999999</v>
      </c>
      <c r="AM74" s="29">
        <v>6.8</v>
      </c>
      <c r="AN74" s="29">
        <v>7.3</v>
      </c>
      <c r="AO74" s="29">
        <v>6.4</v>
      </c>
      <c r="AP74" s="29">
        <v>6.4</v>
      </c>
      <c r="AQ74" s="29">
        <v>7</v>
      </c>
      <c r="AR74" s="29">
        <v>6.5</v>
      </c>
      <c r="AS74" s="29">
        <v>6.5</v>
      </c>
      <c r="AT74" s="29">
        <v>6.4</v>
      </c>
      <c r="AU74" s="29">
        <v>6.8</v>
      </c>
      <c r="AV74" s="29">
        <v>6.2</v>
      </c>
      <c r="AW74" s="29">
        <v>5.6</v>
      </c>
      <c r="AX74" s="29">
        <v>6.3</v>
      </c>
      <c r="AY74" s="29">
        <v>9</v>
      </c>
      <c r="AZ74" s="29">
        <v>5.952108</v>
      </c>
      <c r="BA74" s="29">
        <v>9.6999999999999993</v>
      </c>
      <c r="BB74" s="29">
        <v>5.0999999999999996</v>
      </c>
      <c r="BC74" s="29">
        <v>8.6</v>
      </c>
      <c r="BD74" s="29">
        <v>6.1</v>
      </c>
      <c r="BE74" s="29">
        <v>4.5</v>
      </c>
      <c r="BF74" s="29">
        <v>7.2</v>
      </c>
      <c r="BG74" s="29">
        <v>7.8</v>
      </c>
      <c r="BH74" s="29">
        <v>5.8</v>
      </c>
      <c r="BI74" s="29">
        <v>2</v>
      </c>
      <c r="BJ74" s="29">
        <v>1.3</v>
      </c>
      <c r="BK74" s="29">
        <v>3</v>
      </c>
      <c r="BL74" s="29">
        <v>5.6</v>
      </c>
      <c r="BM74" s="29">
        <v>5.24</v>
      </c>
      <c r="BN74" s="29">
        <v>7.1</v>
      </c>
      <c r="BO74" s="29">
        <v>10</v>
      </c>
      <c r="BP74" s="29">
        <v>7.4</v>
      </c>
      <c r="BQ74" s="29">
        <v>6.4</v>
      </c>
      <c r="BR74" s="29">
        <v>6</v>
      </c>
      <c r="BS74" s="29">
        <v>5.5</v>
      </c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</row>
    <row r="75" spans="1:163" x14ac:dyDescent="0.3">
      <c r="A75" s="7" t="s">
        <v>451</v>
      </c>
      <c r="B75" s="6" t="s">
        <v>447</v>
      </c>
      <c r="C75" s="7" t="s">
        <v>451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</row>
    <row r="76" spans="1:163" x14ac:dyDescent="0.3">
      <c r="A76" s="7" t="s">
        <v>452</v>
      </c>
      <c r="B76" s="6" t="s">
        <v>453</v>
      </c>
      <c r="C76" s="7" t="s">
        <v>452</v>
      </c>
      <c r="D76" s="29">
        <v>23.9</v>
      </c>
      <c r="E76" s="29">
        <v>28</v>
      </c>
      <c r="F76" s="29">
        <v>38.1</v>
      </c>
      <c r="G76" s="29">
        <v>36.299999999999997</v>
      </c>
      <c r="H76" s="29">
        <v>32.6</v>
      </c>
      <c r="I76" s="29">
        <v>37.700000000000003</v>
      </c>
      <c r="J76" s="29">
        <v>44.7</v>
      </c>
      <c r="K76" s="29">
        <v>35</v>
      </c>
      <c r="L76" s="29">
        <v>21.3</v>
      </c>
      <c r="M76" s="29">
        <v>14.5</v>
      </c>
      <c r="N76" s="29">
        <v>33.299999999999997</v>
      </c>
      <c r="O76" s="29">
        <v>28.7</v>
      </c>
      <c r="P76" s="29">
        <v>9.8000000000000007</v>
      </c>
      <c r="Q76" s="29">
        <v>15.9</v>
      </c>
      <c r="R76" s="29">
        <v>19.3</v>
      </c>
      <c r="S76" s="29">
        <v>19.2</v>
      </c>
      <c r="T76" s="29">
        <v>56</v>
      </c>
      <c r="U76" s="29">
        <v>67.400000000000006</v>
      </c>
      <c r="V76" s="29">
        <v>71.099999999999994</v>
      </c>
      <c r="W76" s="29">
        <v>51.7</v>
      </c>
      <c r="X76" s="29">
        <v>39.799999999999997</v>
      </c>
      <c r="Y76" s="29">
        <v>52.1</v>
      </c>
      <c r="Z76" s="29">
        <v>57.4</v>
      </c>
      <c r="AA76" s="29">
        <v>44.7</v>
      </c>
      <c r="AB76" s="29">
        <v>41</v>
      </c>
      <c r="AC76" s="29">
        <v>47.4</v>
      </c>
      <c r="AD76" s="29">
        <v>62</v>
      </c>
      <c r="AE76" s="29">
        <v>61.4</v>
      </c>
      <c r="AF76" s="29">
        <v>68</v>
      </c>
      <c r="AG76" s="29">
        <v>56.3</v>
      </c>
      <c r="AH76" s="29">
        <v>87.7</v>
      </c>
      <c r="AI76" s="29">
        <v>86.2</v>
      </c>
      <c r="AJ76" s="29">
        <v>58</v>
      </c>
      <c r="AK76" s="29">
        <v>39.1</v>
      </c>
      <c r="AL76" s="29">
        <v>70.900000000000006</v>
      </c>
      <c r="AM76" s="29">
        <v>64.900000000000006</v>
      </c>
      <c r="AN76" s="29">
        <v>47.1</v>
      </c>
      <c r="AO76" s="29">
        <v>49.1</v>
      </c>
      <c r="AP76" s="29">
        <v>71.2</v>
      </c>
      <c r="AQ76" s="29">
        <v>69</v>
      </c>
      <c r="AR76" s="29">
        <v>57.2</v>
      </c>
      <c r="AS76" s="29">
        <v>71</v>
      </c>
      <c r="AT76" s="29">
        <v>84.8</v>
      </c>
      <c r="AU76" s="29">
        <v>74.921999999999997</v>
      </c>
      <c r="AV76" s="29">
        <v>66.099999999999994</v>
      </c>
      <c r="AW76" s="29">
        <v>68.3</v>
      </c>
      <c r="AX76" s="29">
        <v>96.2</v>
      </c>
      <c r="AY76" s="29">
        <v>81.599999999999994</v>
      </c>
      <c r="AZ76" s="29">
        <v>76.900000000000006</v>
      </c>
      <c r="BA76" s="29">
        <v>73.5</v>
      </c>
      <c r="BB76" s="29">
        <v>100.1</v>
      </c>
      <c r="BC76" s="29">
        <v>70.3</v>
      </c>
      <c r="BD76" s="29">
        <v>83.6</v>
      </c>
      <c r="BE76" s="29">
        <v>95.1</v>
      </c>
      <c r="BF76" s="29">
        <v>116.1</v>
      </c>
      <c r="BG76" s="29">
        <v>108.5</v>
      </c>
      <c r="BH76" s="29">
        <v>100.6</v>
      </c>
      <c r="BI76" s="29">
        <v>111.8</v>
      </c>
      <c r="BJ76" s="29">
        <v>133.5</v>
      </c>
      <c r="BK76" s="29">
        <v>128.30000000000001</v>
      </c>
      <c r="BL76" s="29">
        <v>118.9</v>
      </c>
      <c r="BM76" s="29">
        <v>89.3</v>
      </c>
      <c r="BN76" s="29">
        <v>136.1</v>
      </c>
      <c r="BO76" s="29">
        <v>131.69999999999999</v>
      </c>
      <c r="BP76" s="29">
        <v>122.9</v>
      </c>
      <c r="BQ76" s="29">
        <v>134.69999999999999</v>
      </c>
      <c r="BR76" s="29">
        <v>136.1</v>
      </c>
      <c r="BS76" s="29">
        <v>95</v>
      </c>
      <c r="BT76" s="29"/>
      <c r="BU76" s="29"/>
      <c r="BV76" s="29" t="s">
        <v>346</v>
      </c>
      <c r="BW76" s="29" t="s">
        <v>346</v>
      </c>
      <c r="BX76" s="29" t="s">
        <v>346</v>
      </c>
      <c r="BY76" s="29" t="s">
        <v>346</v>
      </c>
      <c r="BZ76" s="29" t="s">
        <v>346</v>
      </c>
      <c r="CA76" s="29" t="s">
        <v>346</v>
      </c>
      <c r="CB76" s="29" t="s">
        <v>346</v>
      </c>
      <c r="CC76" s="29" t="s">
        <v>346</v>
      </c>
      <c r="CD76" s="29" t="s">
        <v>346</v>
      </c>
      <c r="CE76" s="29" t="s">
        <v>346</v>
      </c>
      <c r="CF76" s="29" t="s">
        <v>346</v>
      </c>
      <c r="CG76" s="29" t="s">
        <v>346</v>
      </c>
      <c r="CH76" s="29" t="s">
        <v>346</v>
      </c>
      <c r="CI76" s="29" t="s">
        <v>346</v>
      </c>
      <c r="CJ76" s="29" t="s">
        <v>346</v>
      </c>
      <c r="CK76" s="29" t="s">
        <v>346</v>
      </c>
      <c r="CL76" s="29" t="s">
        <v>346</v>
      </c>
      <c r="CM76" s="29" t="s">
        <v>346</v>
      </c>
      <c r="CN76" s="29" t="s">
        <v>346</v>
      </c>
      <c r="CO76" s="25" t="s">
        <v>346</v>
      </c>
      <c r="CP76" s="25" t="s">
        <v>346</v>
      </c>
      <c r="CQ76" s="25" t="s">
        <v>346</v>
      </c>
      <c r="CR76" s="25" t="s">
        <v>346</v>
      </c>
      <c r="CS76" s="25" t="s">
        <v>346</v>
      </c>
      <c r="CT76" s="25" t="s">
        <v>346</v>
      </c>
      <c r="CU76" s="25" t="s">
        <v>346</v>
      </c>
      <c r="CV76" s="25" t="s">
        <v>346</v>
      </c>
      <c r="CW76" s="25" t="s">
        <v>346</v>
      </c>
      <c r="CX76" s="25" t="s">
        <v>346</v>
      </c>
      <c r="CY76" s="25" t="s">
        <v>346</v>
      </c>
      <c r="CZ76" s="25" t="s">
        <v>346</v>
      </c>
      <c r="DA76" s="25" t="s">
        <v>346</v>
      </c>
      <c r="DB76" s="25" t="s">
        <v>346</v>
      </c>
      <c r="DC76" s="25" t="s">
        <v>346</v>
      </c>
      <c r="DD76" s="25" t="s">
        <v>346</v>
      </c>
      <c r="DE76" s="25" t="s">
        <v>346</v>
      </c>
      <c r="DF76" s="25" t="s">
        <v>346</v>
      </c>
      <c r="DG76" s="25" t="s">
        <v>346</v>
      </c>
      <c r="DH76" s="25" t="s">
        <v>346</v>
      </c>
      <c r="DI76" s="25" t="s">
        <v>346</v>
      </c>
      <c r="DJ76" s="25" t="s">
        <v>346</v>
      </c>
      <c r="DK76" s="25" t="s">
        <v>346</v>
      </c>
      <c r="DL76" s="25" t="s">
        <v>346</v>
      </c>
      <c r="DM76" s="25" t="s">
        <v>346</v>
      </c>
      <c r="DN76" s="25" t="s">
        <v>346</v>
      </c>
      <c r="DO76" s="25" t="s">
        <v>346</v>
      </c>
      <c r="DP76" s="25" t="s">
        <v>346</v>
      </c>
      <c r="DQ76" s="25" t="s">
        <v>346</v>
      </c>
      <c r="DR76" s="25" t="s">
        <v>346</v>
      </c>
      <c r="DS76" s="25" t="s">
        <v>346</v>
      </c>
      <c r="DT76" s="25" t="s">
        <v>346</v>
      </c>
      <c r="DU76" s="25" t="s">
        <v>346</v>
      </c>
      <c r="DV76" s="25" t="s">
        <v>346</v>
      </c>
      <c r="DW76" s="25" t="s">
        <v>346</v>
      </c>
      <c r="DX76" s="25" t="s">
        <v>346</v>
      </c>
      <c r="DY76" s="25" t="s">
        <v>346</v>
      </c>
      <c r="DZ76" s="25" t="s">
        <v>346</v>
      </c>
      <c r="EA76" s="25" t="s">
        <v>346</v>
      </c>
      <c r="EB76" s="25" t="s">
        <v>346</v>
      </c>
      <c r="EC76" s="25" t="s">
        <v>346</v>
      </c>
      <c r="ED76" s="25" t="s">
        <v>346</v>
      </c>
      <c r="EE76" s="25" t="s">
        <v>346</v>
      </c>
      <c r="EF76" s="25" t="s">
        <v>346</v>
      </c>
      <c r="EG76" s="25" t="s">
        <v>346</v>
      </c>
      <c r="EH76" s="25" t="s">
        <v>346</v>
      </c>
      <c r="EI76" s="25" t="s">
        <v>346</v>
      </c>
      <c r="EJ76" s="25" t="s">
        <v>346</v>
      </c>
      <c r="EK76" s="25" t="s">
        <v>346</v>
      </c>
      <c r="EL76" s="25" t="s">
        <v>346</v>
      </c>
      <c r="EM76" s="25" t="s">
        <v>346</v>
      </c>
      <c r="EN76" s="25" t="s">
        <v>346</v>
      </c>
      <c r="EO76" s="25" t="s">
        <v>346</v>
      </c>
      <c r="EP76" s="25" t="s">
        <v>346</v>
      </c>
      <c r="EQ76" s="25" t="s">
        <v>346</v>
      </c>
      <c r="ER76" s="25" t="s">
        <v>346</v>
      </c>
      <c r="ES76" s="25" t="s">
        <v>346</v>
      </c>
      <c r="ET76" s="25" t="s">
        <v>346</v>
      </c>
      <c r="EU76" s="25" t="s">
        <v>346</v>
      </c>
      <c r="EV76" s="25" t="s">
        <v>346</v>
      </c>
      <c r="EW76" s="25" t="s">
        <v>346</v>
      </c>
      <c r="EX76" s="25" t="s">
        <v>346</v>
      </c>
      <c r="EY76" s="25" t="s">
        <v>346</v>
      </c>
      <c r="EZ76" s="25" t="s">
        <v>346</v>
      </c>
      <c r="FA76" s="25" t="s">
        <v>346</v>
      </c>
      <c r="FB76" s="25" t="s">
        <v>346</v>
      </c>
      <c r="FC76" s="25" t="s">
        <v>346</v>
      </c>
      <c r="FD76" s="25" t="s">
        <v>346</v>
      </c>
      <c r="FE76" s="25" t="s">
        <v>346</v>
      </c>
      <c r="FF76" s="25" t="s">
        <v>346</v>
      </c>
      <c r="FG76" s="25" t="s">
        <v>346</v>
      </c>
    </row>
    <row r="77" spans="1:163" x14ac:dyDescent="0.3">
      <c r="A77" s="7" t="s">
        <v>454</v>
      </c>
      <c r="B77" s="6" t="s">
        <v>431</v>
      </c>
      <c r="C77" s="7" t="s">
        <v>454</v>
      </c>
      <c r="D77" s="29">
        <v>68.400000000000006</v>
      </c>
      <c r="E77" s="29">
        <v>66.5</v>
      </c>
      <c r="F77" s="29">
        <v>83.3</v>
      </c>
      <c r="G77" s="29">
        <v>81.900000000000006</v>
      </c>
      <c r="H77" s="29">
        <v>89.5</v>
      </c>
      <c r="I77" s="29">
        <v>69.2</v>
      </c>
      <c r="J77" s="29">
        <v>83.9</v>
      </c>
      <c r="K77" s="29">
        <v>72.3</v>
      </c>
      <c r="L77" s="29">
        <v>73.7</v>
      </c>
      <c r="M77" s="29">
        <v>71</v>
      </c>
      <c r="N77" s="29">
        <v>93.8</v>
      </c>
      <c r="O77" s="29">
        <v>88.3</v>
      </c>
      <c r="P77" s="29">
        <v>67.8</v>
      </c>
      <c r="Q77" s="29">
        <v>75.5</v>
      </c>
      <c r="R77" s="29">
        <v>89.8</v>
      </c>
      <c r="S77" s="29">
        <v>83</v>
      </c>
      <c r="T77" s="29">
        <v>109.8</v>
      </c>
      <c r="U77" s="29">
        <v>114.8</v>
      </c>
      <c r="V77" s="29">
        <v>136.6</v>
      </c>
      <c r="W77" s="29">
        <v>107.7</v>
      </c>
      <c r="X77" s="29">
        <v>91.2</v>
      </c>
      <c r="Y77" s="29">
        <v>95.3</v>
      </c>
      <c r="Z77" s="29">
        <v>116.5</v>
      </c>
      <c r="AA77" s="29">
        <v>98.3</v>
      </c>
      <c r="AB77" s="29">
        <v>88.1</v>
      </c>
      <c r="AC77" s="29">
        <v>89</v>
      </c>
      <c r="AD77" s="29">
        <v>121.1</v>
      </c>
      <c r="AE77" s="29">
        <v>114.1</v>
      </c>
      <c r="AF77" s="29">
        <v>125.2</v>
      </c>
      <c r="AG77" s="29">
        <v>113.3</v>
      </c>
      <c r="AH77" s="29">
        <v>148.9</v>
      </c>
      <c r="AI77" s="29">
        <v>138.30000000000001</v>
      </c>
      <c r="AJ77" s="29">
        <v>109.5</v>
      </c>
      <c r="AK77" s="29">
        <v>81.3</v>
      </c>
      <c r="AL77" s="29">
        <v>116.5</v>
      </c>
      <c r="AM77" s="29">
        <v>108.7</v>
      </c>
      <c r="AN77" s="29">
        <v>97.9</v>
      </c>
      <c r="AO77" s="29">
        <v>93.2</v>
      </c>
      <c r="AP77" s="29">
        <v>120.5</v>
      </c>
      <c r="AQ77" s="29">
        <v>115.8</v>
      </c>
      <c r="AR77" s="29">
        <v>105.2</v>
      </c>
      <c r="AS77" s="29">
        <v>113.7</v>
      </c>
      <c r="AT77" s="29">
        <v>137.6</v>
      </c>
      <c r="AU77" s="29">
        <v>119.72199999999999</v>
      </c>
      <c r="AV77" s="29">
        <v>119.1</v>
      </c>
      <c r="AW77" s="29">
        <v>117.8</v>
      </c>
      <c r="AX77" s="29">
        <v>150</v>
      </c>
      <c r="AY77" s="29">
        <v>132.4</v>
      </c>
      <c r="AZ77" s="29">
        <v>120.8</v>
      </c>
      <c r="BA77" s="29">
        <v>124.2</v>
      </c>
      <c r="BB77" s="29">
        <v>148.19999999999999</v>
      </c>
      <c r="BC77" s="29">
        <v>124.7</v>
      </c>
      <c r="BD77" s="29">
        <v>127.4</v>
      </c>
      <c r="BE77" s="29">
        <v>140.80000000000001</v>
      </c>
      <c r="BF77" s="29">
        <v>165</v>
      </c>
      <c r="BG77" s="29">
        <v>157</v>
      </c>
      <c r="BH77" s="29">
        <v>145.9</v>
      </c>
      <c r="BI77" s="29">
        <v>156.19999999999999</v>
      </c>
      <c r="BJ77" s="29">
        <v>185.3</v>
      </c>
      <c r="BK77" s="29">
        <v>176.9</v>
      </c>
      <c r="BL77" s="29">
        <v>156.19999999999999</v>
      </c>
      <c r="BM77" s="29">
        <v>138.19999999999999</v>
      </c>
      <c r="BN77" s="29">
        <v>186.6</v>
      </c>
      <c r="BO77" s="29">
        <v>181.2</v>
      </c>
      <c r="BP77" s="29">
        <v>165.1</v>
      </c>
      <c r="BQ77" s="29">
        <v>176.5</v>
      </c>
      <c r="BR77" s="29">
        <v>214.2</v>
      </c>
      <c r="BS77" s="29">
        <v>178.4</v>
      </c>
      <c r="BT77" s="29"/>
      <c r="BU77" s="29"/>
      <c r="BV77" s="29" t="s">
        <v>346</v>
      </c>
      <c r="BW77" s="29" t="s">
        <v>346</v>
      </c>
      <c r="BX77" s="29" t="s">
        <v>346</v>
      </c>
      <c r="BY77" s="29" t="s">
        <v>346</v>
      </c>
      <c r="BZ77" s="29" t="s">
        <v>346</v>
      </c>
      <c r="CA77" s="29" t="s">
        <v>346</v>
      </c>
      <c r="CB77" s="29" t="s">
        <v>346</v>
      </c>
      <c r="CC77" s="29" t="s">
        <v>346</v>
      </c>
      <c r="CD77" s="29" t="s">
        <v>346</v>
      </c>
      <c r="CE77" s="29" t="s">
        <v>346</v>
      </c>
      <c r="CF77" s="29" t="s">
        <v>346</v>
      </c>
      <c r="CG77" s="29" t="s">
        <v>346</v>
      </c>
      <c r="CH77" s="29" t="s">
        <v>346</v>
      </c>
      <c r="CI77" s="29" t="s">
        <v>346</v>
      </c>
      <c r="CJ77" s="29" t="s">
        <v>346</v>
      </c>
      <c r="CK77" s="29" t="s">
        <v>346</v>
      </c>
      <c r="CL77" s="29" t="s">
        <v>346</v>
      </c>
      <c r="CM77" s="29" t="s">
        <v>346</v>
      </c>
      <c r="CN77" s="29" t="s">
        <v>346</v>
      </c>
      <c r="CO77" s="25" t="s">
        <v>346</v>
      </c>
      <c r="CP77" s="25" t="s">
        <v>346</v>
      </c>
      <c r="CQ77" s="25" t="s">
        <v>346</v>
      </c>
      <c r="CR77" s="25" t="s">
        <v>346</v>
      </c>
      <c r="CS77" s="25" t="s">
        <v>346</v>
      </c>
      <c r="CT77" s="25" t="s">
        <v>346</v>
      </c>
      <c r="CU77" s="25" t="s">
        <v>346</v>
      </c>
      <c r="CV77" s="25" t="s">
        <v>346</v>
      </c>
      <c r="CW77" s="25" t="s">
        <v>346</v>
      </c>
      <c r="CX77" s="25" t="s">
        <v>346</v>
      </c>
      <c r="CY77" s="25" t="s">
        <v>346</v>
      </c>
      <c r="CZ77" s="25" t="s">
        <v>346</v>
      </c>
      <c r="DA77" s="25" t="s">
        <v>346</v>
      </c>
      <c r="DB77" s="25" t="s">
        <v>346</v>
      </c>
      <c r="DC77" s="25" t="s">
        <v>346</v>
      </c>
      <c r="DD77" s="25" t="s">
        <v>346</v>
      </c>
      <c r="DE77" s="25" t="s">
        <v>346</v>
      </c>
      <c r="DF77" s="25" t="s">
        <v>346</v>
      </c>
      <c r="DG77" s="25" t="s">
        <v>346</v>
      </c>
      <c r="DH77" s="25" t="s">
        <v>346</v>
      </c>
      <c r="DI77" s="25" t="s">
        <v>346</v>
      </c>
      <c r="DJ77" s="25" t="s">
        <v>346</v>
      </c>
      <c r="DK77" s="25" t="s">
        <v>346</v>
      </c>
      <c r="DL77" s="25" t="s">
        <v>346</v>
      </c>
      <c r="DM77" s="25" t="s">
        <v>346</v>
      </c>
      <c r="DN77" s="25" t="s">
        <v>346</v>
      </c>
      <c r="DO77" s="25" t="s">
        <v>346</v>
      </c>
      <c r="DP77" s="25" t="s">
        <v>346</v>
      </c>
      <c r="DQ77" s="25" t="s">
        <v>346</v>
      </c>
      <c r="DR77" s="25" t="s">
        <v>346</v>
      </c>
      <c r="DS77" s="25" t="s">
        <v>346</v>
      </c>
      <c r="DT77" s="25" t="s">
        <v>346</v>
      </c>
      <c r="DU77" s="25" t="s">
        <v>346</v>
      </c>
      <c r="DV77" s="25" t="s">
        <v>346</v>
      </c>
      <c r="DW77" s="25" t="s">
        <v>346</v>
      </c>
      <c r="DX77" s="25" t="s">
        <v>346</v>
      </c>
      <c r="DY77" s="25" t="s">
        <v>346</v>
      </c>
      <c r="DZ77" s="25" t="s">
        <v>346</v>
      </c>
      <c r="EA77" s="25" t="s">
        <v>346</v>
      </c>
      <c r="EB77" s="25" t="s">
        <v>346</v>
      </c>
      <c r="EC77" s="25" t="s">
        <v>346</v>
      </c>
      <c r="ED77" s="25" t="s">
        <v>346</v>
      </c>
      <c r="EE77" s="25" t="s">
        <v>346</v>
      </c>
      <c r="EF77" s="25" t="s">
        <v>346</v>
      </c>
      <c r="EG77" s="25" t="s">
        <v>346</v>
      </c>
      <c r="EH77" s="25" t="s">
        <v>346</v>
      </c>
      <c r="EI77" s="25" t="s">
        <v>346</v>
      </c>
      <c r="EJ77" s="25" t="s">
        <v>346</v>
      </c>
      <c r="EK77" s="25" t="s">
        <v>346</v>
      </c>
      <c r="EL77" s="25" t="s">
        <v>346</v>
      </c>
      <c r="EM77" s="25" t="s">
        <v>346</v>
      </c>
      <c r="EN77" s="25" t="s">
        <v>346</v>
      </c>
      <c r="EO77" s="25" t="s">
        <v>346</v>
      </c>
      <c r="EP77" s="25" t="s">
        <v>346</v>
      </c>
      <c r="EQ77" s="25" t="s">
        <v>346</v>
      </c>
      <c r="ER77" s="25" t="s">
        <v>346</v>
      </c>
      <c r="ES77" s="25" t="s">
        <v>346</v>
      </c>
      <c r="ET77" s="25" t="s">
        <v>346</v>
      </c>
      <c r="EU77" s="25" t="s">
        <v>346</v>
      </c>
      <c r="EV77" s="25" t="s">
        <v>346</v>
      </c>
      <c r="EW77" s="25" t="s">
        <v>346</v>
      </c>
      <c r="EX77" s="25" t="s">
        <v>346</v>
      </c>
      <c r="EY77" s="25" t="s">
        <v>346</v>
      </c>
      <c r="EZ77" s="25" t="s">
        <v>346</v>
      </c>
      <c r="FA77" s="25" t="s">
        <v>346</v>
      </c>
      <c r="FB77" s="25" t="s">
        <v>346</v>
      </c>
      <c r="FC77" s="25" t="s">
        <v>346</v>
      </c>
      <c r="FD77" s="25" t="s">
        <v>346</v>
      </c>
      <c r="FE77" s="25" t="s">
        <v>346</v>
      </c>
      <c r="FF77" s="25" t="s">
        <v>346</v>
      </c>
      <c r="FG77" s="25" t="s">
        <v>346</v>
      </c>
    </row>
    <row r="78" spans="1:163" x14ac:dyDescent="0.3">
      <c r="A78" s="7" t="s">
        <v>455</v>
      </c>
      <c r="B78" s="6" t="s">
        <v>433</v>
      </c>
      <c r="C78" s="7" t="s">
        <v>455</v>
      </c>
      <c r="D78" s="29">
        <v>44.5</v>
      </c>
      <c r="E78" s="29">
        <v>38.5</v>
      </c>
      <c r="F78" s="29">
        <v>45.2</v>
      </c>
      <c r="G78" s="29">
        <v>45.6</v>
      </c>
      <c r="H78" s="29">
        <v>56.9</v>
      </c>
      <c r="I78" s="29">
        <v>31.5</v>
      </c>
      <c r="J78" s="29">
        <v>39.200000000000003</v>
      </c>
      <c r="K78" s="29">
        <v>37.299999999999997</v>
      </c>
      <c r="L78" s="29">
        <v>52.4</v>
      </c>
      <c r="M78" s="29">
        <v>56.5</v>
      </c>
      <c r="N78" s="29">
        <v>60.5</v>
      </c>
      <c r="O78" s="29">
        <v>59.6</v>
      </c>
      <c r="P78" s="29">
        <v>58</v>
      </c>
      <c r="Q78" s="29">
        <v>59.6</v>
      </c>
      <c r="R78" s="29">
        <v>70.5</v>
      </c>
      <c r="S78" s="29">
        <v>63.8</v>
      </c>
      <c r="T78" s="29">
        <v>53.8</v>
      </c>
      <c r="U78" s="29">
        <v>47.4</v>
      </c>
      <c r="V78" s="29">
        <v>65.5</v>
      </c>
      <c r="W78" s="29">
        <v>56</v>
      </c>
      <c r="X78" s="29">
        <v>51.4</v>
      </c>
      <c r="Y78" s="29">
        <v>43.2</v>
      </c>
      <c r="Z78" s="29">
        <v>59.1</v>
      </c>
      <c r="AA78" s="29">
        <v>53.6</v>
      </c>
      <c r="AB78" s="29">
        <v>47.1</v>
      </c>
      <c r="AC78" s="29">
        <v>41.6</v>
      </c>
      <c r="AD78" s="29">
        <v>59.1</v>
      </c>
      <c r="AE78" s="29">
        <v>52.7</v>
      </c>
      <c r="AF78" s="29">
        <v>57.2</v>
      </c>
      <c r="AG78" s="29">
        <v>57</v>
      </c>
      <c r="AH78" s="29">
        <v>61.2</v>
      </c>
      <c r="AI78" s="29">
        <v>52.1</v>
      </c>
      <c r="AJ78" s="29">
        <v>51.5</v>
      </c>
      <c r="AK78" s="29">
        <v>42.2</v>
      </c>
      <c r="AL78" s="29">
        <v>45.6</v>
      </c>
      <c r="AM78" s="29">
        <v>43.8</v>
      </c>
      <c r="AN78" s="29">
        <v>50.8</v>
      </c>
      <c r="AO78" s="29">
        <v>44.1</v>
      </c>
      <c r="AP78" s="29">
        <v>49.3</v>
      </c>
      <c r="AQ78" s="29">
        <v>46.8</v>
      </c>
      <c r="AR78" s="29">
        <v>48</v>
      </c>
      <c r="AS78" s="29">
        <v>42.7</v>
      </c>
      <c r="AT78" s="29">
        <v>52.8</v>
      </c>
      <c r="AU78" s="29">
        <v>44.8</v>
      </c>
      <c r="AV78" s="29">
        <v>53</v>
      </c>
      <c r="AW78" s="29">
        <v>49.5</v>
      </c>
      <c r="AX78" s="29">
        <v>53.8</v>
      </c>
      <c r="AY78" s="29">
        <v>50.8</v>
      </c>
      <c r="AZ78" s="29">
        <v>43.9</v>
      </c>
      <c r="BA78" s="29">
        <v>50.7</v>
      </c>
      <c r="BB78" s="29">
        <v>48.1</v>
      </c>
      <c r="BC78" s="29">
        <v>54.4</v>
      </c>
      <c r="BD78" s="29">
        <v>43.8</v>
      </c>
      <c r="BE78" s="29">
        <v>45.7</v>
      </c>
      <c r="BF78" s="29">
        <v>48.9</v>
      </c>
      <c r="BG78" s="29">
        <v>48.5</v>
      </c>
      <c r="BH78" s="29">
        <v>45.3</v>
      </c>
      <c r="BI78" s="29">
        <v>44.4</v>
      </c>
      <c r="BJ78" s="29">
        <v>51.8</v>
      </c>
      <c r="BK78" s="29">
        <v>48.6</v>
      </c>
      <c r="BL78" s="29">
        <v>37.299999999999997</v>
      </c>
      <c r="BM78" s="29">
        <v>48.9</v>
      </c>
      <c r="BN78" s="29">
        <v>50.5</v>
      </c>
      <c r="BO78" s="29">
        <v>49.5</v>
      </c>
      <c r="BP78" s="29">
        <v>42.2</v>
      </c>
      <c r="BQ78" s="29">
        <v>41.8</v>
      </c>
      <c r="BR78" s="29">
        <v>78.099999999999994</v>
      </c>
      <c r="BS78" s="29">
        <v>83.4</v>
      </c>
      <c r="BT78" s="29"/>
      <c r="BU78" s="29"/>
      <c r="BV78" s="29" t="s">
        <v>346</v>
      </c>
      <c r="BW78" s="29" t="s">
        <v>346</v>
      </c>
      <c r="BX78" s="29" t="s">
        <v>346</v>
      </c>
      <c r="BY78" s="29" t="s">
        <v>346</v>
      </c>
      <c r="BZ78" s="29" t="s">
        <v>346</v>
      </c>
      <c r="CA78" s="29" t="s">
        <v>346</v>
      </c>
      <c r="CB78" s="29" t="s">
        <v>346</v>
      </c>
      <c r="CC78" s="29" t="s">
        <v>346</v>
      </c>
      <c r="CD78" s="29" t="s">
        <v>346</v>
      </c>
      <c r="CE78" s="29" t="s">
        <v>346</v>
      </c>
      <c r="CF78" s="29" t="s">
        <v>346</v>
      </c>
      <c r="CG78" s="29" t="s">
        <v>346</v>
      </c>
      <c r="CH78" s="29" t="s">
        <v>346</v>
      </c>
      <c r="CI78" s="29" t="s">
        <v>346</v>
      </c>
      <c r="CJ78" s="29" t="s">
        <v>346</v>
      </c>
      <c r="CK78" s="29" t="s">
        <v>346</v>
      </c>
      <c r="CL78" s="29" t="s">
        <v>346</v>
      </c>
      <c r="CM78" s="29" t="s">
        <v>346</v>
      </c>
      <c r="CN78" s="29" t="s">
        <v>346</v>
      </c>
      <c r="CO78" s="25" t="s">
        <v>346</v>
      </c>
      <c r="CP78" s="25" t="s">
        <v>346</v>
      </c>
      <c r="CQ78" s="25" t="s">
        <v>346</v>
      </c>
      <c r="CR78" s="25" t="s">
        <v>346</v>
      </c>
      <c r="CS78" s="25" t="s">
        <v>346</v>
      </c>
      <c r="CT78" s="25" t="s">
        <v>346</v>
      </c>
      <c r="CU78" s="25" t="s">
        <v>346</v>
      </c>
      <c r="CV78" s="25" t="s">
        <v>346</v>
      </c>
      <c r="CW78" s="25" t="s">
        <v>346</v>
      </c>
      <c r="CX78" s="25" t="s">
        <v>346</v>
      </c>
      <c r="CY78" s="25" t="s">
        <v>346</v>
      </c>
      <c r="CZ78" s="25" t="s">
        <v>346</v>
      </c>
      <c r="DA78" s="25" t="s">
        <v>346</v>
      </c>
      <c r="DB78" s="25" t="s">
        <v>346</v>
      </c>
      <c r="DC78" s="25" t="s">
        <v>346</v>
      </c>
      <c r="DD78" s="25" t="s">
        <v>346</v>
      </c>
      <c r="DE78" s="25" t="s">
        <v>346</v>
      </c>
      <c r="DF78" s="25" t="s">
        <v>346</v>
      </c>
      <c r="DG78" s="25" t="s">
        <v>346</v>
      </c>
      <c r="DH78" s="25" t="s">
        <v>346</v>
      </c>
      <c r="DI78" s="25" t="s">
        <v>346</v>
      </c>
      <c r="DJ78" s="25" t="s">
        <v>346</v>
      </c>
      <c r="DK78" s="25" t="s">
        <v>346</v>
      </c>
      <c r="DL78" s="25" t="s">
        <v>346</v>
      </c>
      <c r="DM78" s="25" t="s">
        <v>346</v>
      </c>
      <c r="DN78" s="25" t="s">
        <v>346</v>
      </c>
      <c r="DO78" s="25" t="s">
        <v>346</v>
      </c>
      <c r="DP78" s="25" t="s">
        <v>346</v>
      </c>
      <c r="DQ78" s="25" t="s">
        <v>346</v>
      </c>
      <c r="DR78" s="25" t="s">
        <v>346</v>
      </c>
      <c r="DS78" s="25" t="s">
        <v>346</v>
      </c>
      <c r="DT78" s="25" t="s">
        <v>346</v>
      </c>
      <c r="DU78" s="25" t="s">
        <v>346</v>
      </c>
      <c r="DV78" s="25" t="s">
        <v>346</v>
      </c>
      <c r="DW78" s="25" t="s">
        <v>346</v>
      </c>
      <c r="DX78" s="25" t="s">
        <v>346</v>
      </c>
      <c r="DY78" s="25" t="s">
        <v>346</v>
      </c>
      <c r="DZ78" s="25" t="s">
        <v>346</v>
      </c>
      <c r="EA78" s="25" t="s">
        <v>346</v>
      </c>
      <c r="EB78" s="25" t="s">
        <v>346</v>
      </c>
      <c r="EC78" s="25" t="s">
        <v>346</v>
      </c>
      <c r="ED78" s="25" t="s">
        <v>346</v>
      </c>
      <c r="EE78" s="25" t="s">
        <v>346</v>
      </c>
      <c r="EF78" s="25" t="s">
        <v>346</v>
      </c>
      <c r="EG78" s="25" t="s">
        <v>346</v>
      </c>
      <c r="EH78" s="25" t="s">
        <v>346</v>
      </c>
      <c r="EI78" s="25" t="s">
        <v>346</v>
      </c>
      <c r="EJ78" s="25" t="s">
        <v>346</v>
      </c>
      <c r="EK78" s="25" t="s">
        <v>346</v>
      </c>
      <c r="EL78" s="25" t="s">
        <v>346</v>
      </c>
      <c r="EM78" s="25" t="s">
        <v>346</v>
      </c>
      <c r="EN78" s="25" t="s">
        <v>346</v>
      </c>
      <c r="EO78" s="25" t="s">
        <v>346</v>
      </c>
      <c r="EP78" s="25" t="s">
        <v>346</v>
      </c>
      <c r="EQ78" s="25" t="s">
        <v>346</v>
      </c>
      <c r="ER78" s="25" t="s">
        <v>346</v>
      </c>
      <c r="ES78" s="25" t="s">
        <v>346</v>
      </c>
      <c r="ET78" s="25" t="s">
        <v>346</v>
      </c>
      <c r="EU78" s="25" t="s">
        <v>346</v>
      </c>
      <c r="EV78" s="25" t="s">
        <v>346</v>
      </c>
      <c r="EW78" s="25" t="s">
        <v>346</v>
      </c>
      <c r="EX78" s="25" t="s">
        <v>346</v>
      </c>
      <c r="EY78" s="25" t="s">
        <v>346</v>
      </c>
      <c r="EZ78" s="25" t="s">
        <v>346</v>
      </c>
      <c r="FA78" s="25" t="s">
        <v>346</v>
      </c>
      <c r="FB78" s="25" t="s">
        <v>346</v>
      </c>
      <c r="FC78" s="25" t="s">
        <v>346</v>
      </c>
      <c r="FD78" s="25" t="s">
        <v>346</v>
      </c>
      <c r="FE78" s="25" t="s">
        <v>346</v>
      </c>
      <c r="FF78" s="25" t="s">
        <v>346</v>
      </c>
      <c r="FG78" s="25" t="s">
        <v>346</v>
      </c>
    </row>
    <row r="79" spans="1:163" x14ac:dyDescent="0.3">
      <c r="A79" s="7" t="s">
        <v>456</v>
      </c>
      <c r="B79" s="6" t="s">
        <v>409</v>
      </c>
      <c r="C79" s="7" t="s">
        <v>456</v>
      </c>
      <c r="D79" s="29">
        <v>46.4</v>
      </c>
      <c r="E79" s="29">
        <v>43.9</v>
      </c>
      <c r="F79" s="29">
        <v>60.3</v>
      </c>
      <c r="G79" s="29">
        <v>58.7</v>
      </c>
      <c r="H79" s="29">
        <v>65.599999999999994</v>
      </c>
      <c r="I79" s="29">
        <v>46.3</v>
      </c>
      <c r="J79" s="29">
        <v>58.4</v>
      </c>
      <c r="K79" s="29">
        <v>48.6</v>
      </c>
      <c r="L79" s="29">
        <v>54.5</v>
      </c>
      <c r="M79" s="29">
        <v>54.3</v>
      </c>
      <c r="N79" s="29">
        <v>72.7</v>
      </c>
      <c r="O79" s="29">
        <v>68.400000000000006</v>
      </c>
      <c r="P79" s="29">
        <v>55.1</v>
      </c>
      <c r="Q79" s="29">
        <v>57.6</v>
      </c>
      <c r="R79" s="29">
        <v>71.2</v>
      </c>
      <c r="S79" s="29">
        <v>59</v>
      </c>
      <c r="T79" s="29">
        <v>88</v>
      </c>
      <c r="U79" s="29">
        <v>86.3</v>
      </c>
      <c r="V79" s="29">
        <v>110.4</v>
      </c>
      <c r="W79" s="29">
        <v>84</v>
      </c>
      <c r="X79" s="29">
        <v>69.900000000000006</v>
      </c>
      <c r="Y79" s="29">
        <v>78.900000000000006</v>
      </c>
      <c r="Z79" s="29">
        <v>101.1</v>
      </c>
      <c r="AA79" s="29">
        <v>82.3</v>
      </c>
      <c r="AB79" s="29">
        <v>71.400000000000006</v>
      </c>
      <c r="AC79" s="29">
        <v>70.5</v>
      </c>
      <c r="AD79" s="29">
        <v>98.6</v>
      </c>
      <c r="AE79" s="29">
        <v>93.9</v>
      </c>
      <c r="AF79" s="29">
        <v>106.4</v>
      </c>
      <c r="AG79" s="29">
        <v>91.9</v>
      </c>
      <c r="AH79" s="29">
        <v>128.69999999999999</v>
      </c>
      <c r="AI79" s="29">
        <v>116.7</v>
      </c>
      <c r="AJ79" s="29">
        <v>90.6</v>
      </c>
      <c r="AK79" s="29">
        <v>61.6</v>
      </c>
      <c r="AL79" s="29">
        <v>94</v>
      </c>
      <c r="AM79" s="29">
        <v>86.5</v>
      </c>
      <c r="AN79" s="29">
        <v>77.8</v>
      </c>
      <c r="AO79" s="29">
        <v>70</v>
      </c>
      <c r="AP79" s="29">
        <v>96.1</v>
      </c>
      <c r="AQ79" s="29">
        <v>92.9</v>
      </c>
      <c r="AR79" s="29">
        <v>80.599999999999994</v>
      </c>
      <c r="AS79" s="29">
        <v>95.1</v>
      </c>
      <c r="AT79" s="29">
        <v>112</v>
      </c>
      <c r="AU79" s="29">
        <v>94.622</v>
      </c>
      <c r="AV79" s="29">
        <v>97.6</v>
      </c>
      <c r="AW79" s="29">
        <v>97.7</v>
      </c>
      <c r="AX79" s="29">
        <v>126.8</v>
      </c>
      <c r="AY79" s="29">
        <v>108.7</v>
      </c>
      <c r="AZ79" s="29">
        <v>101.6</v>
      </c>
      <c r="BA79" s="29">
        <v>104.5</v>
      </c>
      <c r="BB79" s="29">
        <v>126</v>
      </c>
      <c r="BC79" s="29">
        <v>102.1</v>
      </c>
      <c r="BD79" s="29">
        <v>108.7</v>
      </c>
      <c r="BE79" s="29">
        <v>121.3</v>
      </c>
      <c r="BF79" s="29">
        <v>145.19999999999999</v>
      </c>
      <c r="BG79" s="29">
        <v>136.69999999999999</v>
      </c>
      <c r="BH79" s="29">
        <v>122.7</v>
      </c>
      <c r="BI79" s="29">
        <v>132.4</v>
      </c>
      <c r="BJ79" s="29">
        <v>156.69999999999999</v>
      </c>
      <c r="BK79" s="29">
        <v>147</v>
      </c>
      <c r="BL79" s="29">
        <v>125.8</v>
      </c>
      <c r="BM79" s="29">
        <v>116.8</v>
      </c>
      <c r="BN79" s="29">
        <v>154.19999999999999</v>
      </c>
      <c r="BO79" s="29">
        <v>148.19999999999999</v>
      </c>
      <c r="BP79" s="29">
        <v>134.19999999999999</v>
      </c>
      <c r="BQ79" s="29">
        <v>142.19999999999999</v>
      </c>
      <c r="BR79" s="29">
        <v>184.8</v>
      </c>
      <c r="BS79" s="29">
        <v>139.6</v>
      </c>
      <c r="BT79" s="29"/>
      <c r="BU79" s="29"/>
      <c r="BV79" s="29" t="s">
        <v>346</v>
      </c>
      <c r="BW79" s="29" t="s">
        <v>346</v>
      </c>
      <c r="BX79" s="29" t="s">
        <v>346</v>
      </c>
      <c r="BY79" s="29" t="s">
        <v>346</v>
      </c>
      <c r="BZ79" s="29" t="s">
        <v>346</v>
      </c>
      <c r="CA79" s="29" t="s">
        <v>346</v>
      </c>
      <c r="CB79" s="29" t="s">
        <v>346</v>
      </c>
      <c r="CC79" s="29" t="s">
        <v>346</v>
      </c>
      <c r="CD79" s="29" t="s">
        <v>346</v>
      </c>
      <c r="CE79" s="29" t="s">
        <v>346</v>
      </c>
      <c r="CF79" s="29" t="s">
        <v>346</v>
      </c>
      <c r="CG79" s="29" t="s">
        <v>346</v>
      </c>
      <c r="CH79" s="29" t="s">
        <v>346</v>
      </c>
      <c r="CI79" s="29" t="s">
        <v>346</v>
      </c>
      <c r="CJ79" s="29" t="s">
        <v>346</v>
      </c>
      <c r="CK79" s="29" t="s">
        <v>346</v>
      </c>
      <c r="CL79" s="29" t="s">
        <v>346</v>
      </c>
      <c r="CM79" s="29" t="s">
        <v>346</v>
      </c>
      <c r="CN79" s="29" t="s">
        <v>346</v>
      </c>
      <c r="CO79" s="25" t="s">
        <v>346</v>
      </c>
      <c r="CP79" s="25" t="s">
        <v>346</v>
      </c>
      <c r="CQ79" s="25" t="s">
        <v>346</v>
      </c>
      <c r="CR79" s="25" t="s">
        <v>346</v>
      </c>
      <c r="CS79" s="25" t="s">
        <v>346</v>
      </c>
      <c r="CT79" s="25" t="s">
        <v>346</v>
      </c>
      <c r="CU79" s="25" t="s">
        <v>346</v>
      </c>
      <c r="CV79" s="25" t="s">
        <v>346</v>
      </c>
      <c r="CW79" s="25" t="s">
        <v>346</v>
      </c>
      <c r="CX79" s="25" t="s">
        <v>346</v>
      </c>
      <c r="CY79" s="25" t="s">
        <v>346</v>
      </c>
      <c r="CZ79" s="25" t="s">
        <v>346</v>
      </c>
      <c r="DA79" s="25" t="s">
        <v>346</v>
      </c>
      <c r="DB79" s="25" t="s">
        <v>346</v>
      </c>
      <c r="DC79" s="25" t="s">
        <v>346</v>
      </c>
      <c r="DD79" s="25" t="s">
        <v>346</v>
      </c>
      <c r="DE79" s="25" t="s">
        <v>346</v>
      </c>
      <c r="DF79" s="25" t="s">
        <v>346</v>
      </c>
      <c r="DG79" s="25" t="s">
        <v>346</v>
      </c>
      <c r="DH79" s="25" t="s">
        <v>346</v>
      </c>
      <c r="DI79" s="25" t="s">
        <v>346</v>
      </c>
      <c r="DJ79" s="25" t="s">
        <v>346</v>
      </c>
      <c r="DK79" s="25" t="s">
        <v>346</v>
      </c>
      <c r="DL79" s="25" t="s">
        <v>346</v>
      </c>
      <c r="DM79" s="25" t="s">
        <v>346</v>
      </c>
      <c r="DN79" s="25" t="s">
        <v>346</v>
      </c>
      <c r="DO79" s="25" t="s">
        <v>346</v>
      </c>
      <c r="DP79" s="25" t="s">
        <v>346</v>
      </c>
      <c r="DQ79" s="25" t="s">
        <v>346</v>
      </c>
      <c r="DR79" s="25" t="s">
        <v>346</v>
      </c>
      <c r="DS79" s="25" t="s">
        <v>346</v>
      </c>
      <c r="DT79" s="25" t="s">
        <v>346</v>
      </c>
      <c r="DU79" s="25" t="s">
        <v>346</v>
      </c>
      <c r="DV79" s="25" t="s">
        <v>346</v>
      </c>
      <c r="DW79" s="25" t="s">
        <v>346</v>
      </c>
      <c r="DX79" s="25" t="s">
        <v>346</v>
      </c>
      <c r="DY79" s="25" t="s">
        <v>346</v>
      </c>
      <c r="DZ79" s="25" t="s">
        <v>346</v>
      </c>
      <c r="EA79" s="25" t="s">
        <v>346</v>
      </c>
      <c r="EB79" s="25" t="s">
        <v>346</v>
      </c>
      <c r="EC79" s="25" t="s">
        <v>346</v>
      </c>
      <c r="ED79" s="25" t="s">
        <v>346</v>
      </c>
      <c r="EE79" s="25" t="s">
        <v>346</v>
      </c>
      <c r="EF79" s="25" t="s">
        <v>346</v>
      </c>
      <c r="EG79" s="25" t="s">
        <v>346</v>
      </c>
      <c r="EH79" s="25" t="s">
        <v>346</v>
      </c>
      <c r="EI79" s="25" t="s">
        <v>346</v>
      </c>
      <c r="EJ79" s="25" t="s">
        <v>346</v>
      </c>
      <c r="EK79" s="25" t="s">
        <v>346</v>
      </c>
      <c r="EL79" s="25" t="s">
        <v>346</v>
      </c>
      <c r="EM79" s="25" t="s">
        <v>346</v>
      </c>
      <c r="EN79" s="25" t="s">
        <v>346</v>
      </c>
      <c r="EO79" s="25" t="s">
        <v>346</v>
      </c>
      <c r="EP79" s="25" t="s">
        <v>346</v>
      </c>
      <c r="EQ79" s="25" t="s">
        <v>346</v>
      </c>
      <c r="ER79" s="25" t="s">
        <v>346</v>
      </c>
      <c r="ES79" s="25" t="s">
        <v>346</v>
      </c>
      <c r="ET79" s="25" t="s">
        <v>346</v>
      </c>
      <c r="EU79" s="25" t="s">
        <v>346</v>
      </c>
      <c r="EV79" s="25" t="s">
        <v>346</v>
      </c>
      <c r="EW79" s="25" t="s">
        <v>346</v>
      </c>
      <c r="EX79" s="25" t="s">
        <v>346</v>
      </c>
      <c r="EY79" s="25" t="s">
        <v>346</v>
      </c>
      <c r="EZ79" s="25" t="s">
        <v>346</v>
      </c>
      <c r="FA79" s="25" t="s">
        <v>346</v>
      </c>
      <c r="FB79" s="25" t="s">
        <v>346</v>
      </c>
      <c r="FC79" s="25" t="s">
        <v>346</v>
      </c>
      <c r="FD79" s="25" t="s">
        <v>346</v>
      </c>
      <c r="FE79" s="25" t="s">
        <v>346</v>
      </c>
      <c r="FF79" s="25" t="s">
        <v>346</v>
      </c>
      <c r="FG79" s="25" t="s">
        <v>346</v>
      </c>
    </row>
    <row r="80" spans="1:163" x14ac:dyDescent="0.3">
      <c r="A80" s="7" t="s">
        <v>457</v>
      </c>
      <c r="B80" s="6" t="s">
        <v>411</v>
      </c>
      <c r="C80" s="7" t="s">
        <v>457</v>
      </c>
      <c r="D80" s="29">
        <v>57.1</v>
      </c>
      <c r="E80" s="29">
        <v>54.5</v>
      </c>
      <c r="F80" s="29">
        <v>71.8</v>
      </c>
      <c r="G80" s="29">
        <v>70.099999999999994</v>
      </c>
      <c r="H80" s="29">
        <v>78.099999999999994</v>
      </c>
      <c r="I80" s="29">
        <v>59</v>
      </c>
      <c r="J80" s="29">
        <v>72.7</v>
      </c>
      <c r="K80" s="29">
        <v>61.7</v>
      </c>
      <c r="L80" s="29">
        <v>62.3</v>
      </c>
      <c r="M80" s="29">
        <v>63</v>
      </c>
      <c r="N80" s="29">
        <v>82</v>
      </c>
      <c r="O80" s="29">
        <v>77.5</v>
      </c>
      <c r="P80" s="29">
        <v>63</v>
      </c>
      <c r="Q80" s="29">
        <v>68.900000000000006</v>
      </c>
      <c r="R80" s="29">
        <v>82.6</v>
      </c>
      <c r="S80" s="29">
        <v>70.8</v>
      </c>
      <c r="T80" s="29">
        <v>95.4</v>
      </c>
      <c r="U80" s="29">
        <v>95.1</v>
      </c>
      <c r="V80" s="29">
        <v>118.5</v>
      </c>
      <c r="W80" s="29">
        <v>91.6</v>
      </c>
      <c r="X80" s="29">
        <v>77.599999999999994</v>
      </c>
      <c r="Y80" s="29">
        <v>82.5</v>
      </c>
      <c r="Z80" s="29">
        <v>105.2</v>
      </c>
      <c r="AA80" s="29">
        <v>86.9</v>
      </c>
      <c r="AB80" s="29">
        <v>76.8</v>
      </c>
      <c r="AC80" s="29">
        <v>75.5</v>
      </c>
      <c r="AD80" s="29">
        <v>104.5</v>
      </c>
      <c r="AE80" s="29">
        <v>100.4</v>
      </c>
      <c r="AF80" s="29">
        <v>112.4</v>
      </c>
      <c r="AG80" s="29">
        <v>97.9</v>
      </c>
      <c r="AH80" s="29">
        <v>134.5</v>
      </c>
      <c r="AI80" s="29">
        <v>122.5</v>
      </c>
      <c r="AJ80" s="29">
        <v>97.1</v>
      </c>
      <c r="AK80" s="29">
        <v>68.3</v>
      </c>
      <c r="AL80" s="29">
        <v>99.7</v>
      </c>
      <c r="AM80" s="29">
        <v>93.5</v>
      </c>
      <c r="AN80" s="29">
        <v>83.6</v>
      </c>
      <c r="AO80" s="29">
        <v>77.7</v>
      </c>
      <c r="AP80" s="29">
        <v>103.3</v>
      </c>
      <c r="AQ80" s="29">
        <v>98.6</v>
      </c>
      <c r="AR80" s="29">
        <v>87.9</v>
      </c>
      <c r="AS80" s="29">
        <v>101.1</v>
      </c>
      <c r="AT80" s="29">
        <v>122.1</v>
      </c>
      <c r="AU80" s="29">
        <v>103.122</v>
      </c>
      <c r="AV80" s="29">
        <v>106.9</v>
      </c>
      <c r="AW80" s="29">
        <v>105.4</v>
      </c>
      <c r="AX80" s="29">
        <v>135.1</v>
      </c>
      <c r="AY80" s="29">
        <v>116.7</v>
      </c>
      <c r="AZ80" s="29">
        <v>108</v>
      </c>
      <c r="BA80" s="29">
        <v>110.1</v>
      </c>
      <c r="BB80" s="29">
        <v>132.80000000000001</v>
      </c>
      <c r="BC80" s="29">
        <v>108.4</v>
      </c>
      <c r="BD80" s="29">
        <v>114.4</v>
      </c>
      <c r="BE80" s="29">
        <v>127.2</v>
      </c>
      <c r="BF80" s="29">
        <v>149</v>
      </c>
      <c r="BG80" s="29">
        <v>140.69999999999999</v>
      </c>
      <c r="BH80" s="29">
        <v>128.6</v>
      </c>
      <c r="BI80" s="29">
        <v>136.5</v>
      </c>
      <c r="BJ80" s="29">
        <v>163</v>
      </c>
      <c r="BK80" s="29">
        <v>153.69999999999999</v>
      </c>
      <c r="BL80" s="29">
        <v>131.80000000000001</v>
      </c>
      <c r="BM80" s="29">
        <v>121.7</v>
      </c>
      <c r="BN80" s="29">
        <v>158.4</v>
      </c>
      <c r="BO80" s="29">
        <v>154.4</v>
      </c>
      <c r="BP80" s="29">
        <v>138.4</v>
      </c>
      <c r="BQ80" s="29">
        <v>147.69999999999999</v>
      </c>
      <c r="BR80" s="29">
        <v>190.4</v>
      </c>
      <c r="BS80" s="29">
        <v>145.69999999999999</v>
      </c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</row>
    <row r="81" spans="1:163" x14ac:dyDescent="0.3">
      <c r="A81" s="7" t="s">
        <v>458</v>
      </c>
      <c r="B81" s="6" t="s">
        <v>413</v>
      </c>
      <c r="C81" s="7" t="s">
        <v>458</v>
      </c>
      <c r="D81" s="29">
        <v>10.7</v>
      </c>
      <c r="E81" s="29">
        <v>10.6</v>
      </c>
      <c r="F81" s="29">
        <v>11.5</v>
      </c>
      <c r="G81" s="29">
        <v>11.4</v>
      </c>
      <c r="H81" s="29">
        <v>12.5</v>
      </c>
      <c r="I81" s="29">
        <v>12.7</v>
      </c>
      <c r="J81" s="29">
        <v>14.3</v>
      </c>
      <c r="K81" s="29">
        <v>13.1</v>
      </c>
      <c r="L81" s="29">
        <v>7.8</v>
      </c>
      <c r="M81" s="29">
        <v>8.6999999999999993</v>
      </c>
      <c r="N81" s="29">
        <v>9.3000000000000007</v>
      </c>
      <c r="O81" s="29">
        <v>9.1</v>
      </c>
      <c r="P81" s="29">
        <v>7.9</v>
      </c>
      <c r="Q81" s="29">
        <v>11.3</v>
      </c>
      <c r="R81" s="29">
        <v>11.4</v>
      </c>
      <c r="S81" s="29">
        <v>11.8</v>
      </c>
      <c r="T81" s="29">
        <v>7.4</v>
      </c>
      <c r="U81" s="29">
        <v>8.8000000000000007</v>
      </c>
      <c r="V81" s="29">
        <v>8.1</v>
      </c>
      <c r="W81" s="29">
        <v>7.6</v>
      </c>
      <c r="X81" s="29">
        <v>7.7</v>
      </c>
      <c r="Y81" s="29">
        <v>3.6</v>
      </c>
      <c r="Z81" s="29">
        <v>4.0999999999999996</v>
      </c>
      <c r="AA81" s="29">
        <v>4.5999999999999996</v>
      </c>
      <c r="AB81" s="29">
        <v>5.4</v>
      </c>
      <c r="AC81" s="29">
        <v>5</v>
      </c>
      <c r="AD81" s="29">
        <v>5.9</v>
      </c>
      <c r="AE81" s="29">
        <v>6.5</v>
      </c>
      <c r="AF81" s="29">
        <v>6</v>
      </c>
      <c r="AG81" s="29">
        <v>6</v>
      </c>
      <c r="AH81" s="29">
        <v>5.8</v>
      </c>
      <c r="AI81" s="29">
        <v>5.8</v>
      </c>
      <c r="AJ81" s="29">
        <v>6.5</v>
      </c>
      <c r="AK81" s="29">
        <v>6.7</v>
      </c>
      <c r="AL81" s="29">
        <v>5.7</v>
      </c>
      <c r="AM81" s="29">
        <v>7</v>
      </c>
      <c r="AN81" s="29">
        <v>5.8</v>
      </c>
      <c r="AO81" s="29">
        <v>7.7</v>
      </c>
      <c r="AP81" s="29">
        <v>7.2</v>
      </c>
      <c r="AQ81" s="29">
        <v>5.7</v>
      </c>
      <c r="AR81" s="29">
        <v>7.3</v>
      </c>
      <c r="AS81" s="29">
        <v>6</v>
      </c>
      <c r="AT81" s="29">
        <v>10.1</v>
      </c>
      <c r="AU81" s="29">
        <v>8.5</v>
      </c>
      <c r="AV81" s="29">
        <v>9.3000000000000007</v>
      </c>
      <c r="AW81" s="29">
        <v>7.7</v>
      </c>
      <c r="AX81" s="29">
        <v>8.3000000000000007</v>
      </c>
      <c r="AY81" s="29">
        <v>8</v>
      </c>
      <c r="AZ81" s="29">
        <v>6.4</v>
      </c>
      <c r="BA81" s="29">
        <v>5.6</v>
      </c>
      <c r="BB81" s="29">
        <v>6.8</v>
      </c>
      <c r="BC81" s="29">
        <v>6.3</v>
      </c>
      <c r="BD81" s="29">
        <v>5.7</v>
      </c>
      <c r="BE81" s="29">
        <v>5.9</v>
      </c>
      <c r="BF81" s="29">
        <v>3.8</v>
      </c>
      <c r="BG81" s="29">
        <v>4</v>
      </c>
      <c r="BH81" s="29">
        <v>5.9</v>
      </c>
      <c r="BI81" s="29">
        <v>4.0999999999999996</v>
      </c>
      <c r="BJ81" s="29">
        <v>6.3</v>
      </c>
      <c r="BK81" s="29">
        <v>6.7</v>
      </c>
      <c r="BL81" s="29">
        <v>6</v>
      </c>
      <c r="BM81" s="29">
        <v>4.9000000000000004</v>
      </c>
      <c r="BN81" s="29">
        <v>4.2</v>
      </c>
      <c r="BO81" s="29">
        <v>6.2</v>
      </c>
      <c r="BP81" s="29">
        <v>4.2</v>
      </c>
      <c r="BQ81" s="29">
        <v>5.5</v>
      </c>
      <c r="BR81" s="29">
        <v>5.6</v>
      </c>
      <c r="BS81" s="29">
        <v>6.1</v>
      </c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</row>
    <row r="82" spans="1:163" x14ac:dyDescent="0.3">
      <c r="A82" s="7" t="s">
        <v>459</v>
      </c>
      <c r="B82" s="6" t="s">
        <v>415</v>
      </c>
      <c r="C82" s="7" t="s">
        <v>459</v>
      </c>
      <c r="D82" s="29" t="s">
        <v>346</v>
      </c>
      <c r="E82" s="29" t="s">
        <v>346</v>
      </c>
      <c r="F82" s="29" t="s">
        <v>346</v>
      </c>
      <c r="G82" s="29" t="s">
        <v>346</v>
      </c>
      <c r="H82" s="29" t="s">
        <v>346</v>
      </c>
      <c r="I82" s="29" t="s">
        <v>346</v>
      </c>
      <c r="J82" s="29" t="s">
        <v>346</v>
      </c>
      <c r="K82" s="29" t="s">
        <v>346</v>
      </c>
      <c r="L82" s="29" t="s">
        <v>346</v>
      </c>
      <c r="M82" s="29" t="s">
        <v>346</v>
      </c>
      <c r="N82" s="29" t="s">
        <v>346</v>
      </c>
      <c r="O82" s="29" t="s">
        <v>346</v>
      </c>
      <c r="P82" s="29" t="s">
        <v>346</v>
      </c>
      <c r="Q82" s="29" t="s">
        <v>346</v>
      </c>
      <c r="R82" s="29" t="s">
        <v>346</v>
      </c>
      <c r="S82" s="29" t="s">
        <v>346</v>
      </c>
      <c r="T82" s="29" t="s">
        <v>346</v>
      </c>
      <c r="U82" s="29" t="s">
        <v>346</v>
      </c>
      <c r="V82" s="29" t="s">
        <v>346</v>
      </c>
      <c r="W82" s="29" t="s">
        <v>346</v>
      </c>
      <c r="X82" s="29" t="s">
        <v>346</v>
      </c>
      <c r="Y82" s="29" t="s">
        <v>346</v>
      </c>
      <c r="Z82" s="29" t="s">
        <v>346</v>
      </c>
      <c r="AA82" s="29" t="s">
        <v>346</v>
      </c>
      <c r="AB82" s="29" t="s">
        <v>346</v>
      </c>
      <c r="AC82" s="29" t="s">
        <v>346</v>
      </c>
      <c r="AD82" s="29" t="s">
        <v>346</v>
      </c>
      <c r="AE82" s="29" t="s">
        <v>346</v>
      </c>
      <c r="AF82" s="29" t="s">
        <v>346</v>
      </c>
      <c r="AG82" s="29" t="s">
        <v>346</v>
      </c>
      <c r="AH82" s="29" t="s">
        <v>346</v>
      </c>
      <c r="AI82" s="29" t="s">
        <v>346</v>
      </c>
      <c r="AJ82" s="29" t="s">
        <v>346</v>
      </c>
      <c r="AK82" s="29" t="s">
        <v>346</v>
      </c>
      <c r="AL82" s="29" t="s">
        <v>346</v>
      </c>
      <c r="AM82" s="29" t="s">
        <v>346</v>
      </c>
      <c r="AN82" s="29" t="s">
        <v>346</v>
      </c>
      <c r="AO82" s="29" t="s">
        <v>346</v>
      </c>
      <c r="AP82" s="29" t="s">
        <v>346</v>
      </c>
      <c r="AQ82" s="29" t="s">
        <v>346</v>
      </c>
      <c r="AR82" s="29" t="s">
        <v>346</v>
      </c>
      <c r="AS82" s="29" t="s">
        <v>346</v>
      </c>
      <c r="AT82" s="29" t="s">
        <v>346</v>
      </c>
      <c r="AU82" s="29" t="s">
        <v>346</v>
      </c>
      <c r="AV82" s="29" t="s">
        <v>346</v>
      </c>
      <c r="AW82" s="29" t="s">
        <v>346</v>
      </c>
      <c r="AX82" s="29" t="s">
        <v>346</v>
      </c>
      <c r="AY82" s="29" t="s">
        <v>346</v>
      </c>
      <c r="AZ82" s="29" t="s">
        <v>346</v>
      </c>
      <c r="BA82" s="29" t="s">
        <v>346</v>
      </c>
      <c r="BB82" s="29" t="s">
        <v>346</v>
      </c>
      <c r="BC82" s="29" t="s">
        <v>346</v>
      </c>
      <c r="BD82" s="29" t="s">
        <v>346</v>
      </c>
      <c r="BE82" s="29" t="s">
        <v>346</v>
      </c>
      <c r="BF82" s="29" t="s">
        <v>346</v>
      </c>
      <c r="BG82" s="29" t="s">
        <v>346</v>
      </c>
      <c r="BH82" s="29" t="s">
        <v>346</v>
      </c>
      <c r="BI82" s="29" t="s">
        <v>346</v>
      </c>
      <c r="BJ82" s="29" t="s">
        <v>346</v>
      </c>
      <c r="BK82" s="29" t="s">
        <v>346</v>
      </c>
      <c r="BL82" s="29" t="s">
        <v>346</v>
      </c>
      <c r="BM82" s="29" t="s">
        <v>346</v>
      </c>
      <c r="BN82" s="29" t="s">
        <v>346</v>
      </c>
      <c r="BO82" s="29" t="s">
        <v>346</v>
      </c>
      <c r="BP82" s="29" t="s">
        <v>346</v>
      </c>
      <c r="BQ82" s="29" t="s">
        <v>346</v>
      </c>
      <c r="BR82" s="29" t="s">
        <v>346</v>
      </c>
      <c r="BS82" s="29" t="s">
        <v>346</v>
      </c>
      <c r="BT82" s="29"/>
      <c r="BU82" s="29"/>
      <c r="BV82" s="29" t="s">
        <v>346</v>
      </c>
      <c r="BW82" s="29" t="s">
        <v>346</v>
      </c>
      <c r="BX82" s="29" t="s">
        <v>346</v>
      </c>
      <c r="BY82" s="29" t="s">
        <v>346</v>
      </c>
      <c r="BZ82" s="29" t="s">
        <v>346</v>
      </c>
      <c r="CA82" s="29" t="s">
        <v>346</v>
      </c>
      <c r="CB82" s="29" t="s">
        <v>346</v>
      </c>
      <c r="CC82" s="29" t="s">
        <v>346</v>
      </c>
      <c r="CD82" s="29" t="s">
        <v>346</v>
      </c>
      <c r="CE82" s="29" t="s">
        <v>346</v>
      </c>
      <c r="CF82" s="29" t="s">
        <v>346</v>
      </c>
      <c r="CG82" s="29" t="s">
        <v>346</v>
      </c>
      <c r="CH82" s="29" t="s">
        <v>346</v>
      </c>
      <c r="CI82" s="29" t="s">
        <v>346</v>
      </c>
      <c r="CJ82" s="29" t="s">
        <v>346</v>
      </c>
      <c r="CK82" s="29" t="s">
        <v>346</v>
      </c>
      <c r="CL82" s="29" t="s">
        <v>346</v>
      </c>
      <c r="CM82" s="29" t="s">
        <v>346</v>
      </c>
      <c r="CN82" s="29" t="s">
        <v>346</v>
      </c>
      <c r="CO82" s="25" t="s">
        <v>346</v>
      </c>
      <c r="CP82" s="25" t="s">
        <v>346</v>
      </c>
      <c r="CQ82" s="25" t="s">
        <v>346</v>
      </c>
      <c r="CR82" s="25" t="s">
        <v>346</v>
      </c>
      <c r="CS82" s="25" t="s">
        <v>346</v>
      </c>
      <c r="CT82" s="25" t="s">
        <v>346</v>
      </c>
      <c r="CU82" s="25" t="s">
        <v>346</v>
      </c>
      <c r="CV82" s="25" t="s">
        <v>346</v>
      </c>
      <c r="CW82" s="25" t="s">
        <v>346</v>
      </c>
      <c r="CX82" s="25" t="s">
        <v>346</v>
      </c>
      <c r="CY82" s="25" t="s">
        <v>346</v>
      </c>
      <c r="CZ82" s="25" t="s">
        <v>346</v>
      </c>
      <c r="DA82" s="25" t="s">
        <v>346</v>
      </c>
      <c r="DB82" s="25" t="s">
        <v>346</v>
      </c>
      <c r="DC82" s="25" t="s">
        <v>346</v>
      </c>
      <c r="DD82" s="25" t="s">
        <v>346</v>
      </c>
      <c r="DE82" s="25" t="s">
        <v>346</v>
      </c>
      <c r="DF82" s="25" t="s">
        <v>346</v>
      </c>
      <c r="DG82" s="25" t="s">
        <v>346</v>
      </c>
      <c r="DH82" s="25" t="s">
        <v>346</v>
      </c>
      <c r="DI82" s="25" t="s">
        <v>346</v>
      </c>
      <c r="DJ82" s="25" t="s">
        <v>346</v>
      </c>
      <c r="DK82" s="25" t="s">
        <v>346</v>
      </c>
      <c r="DL82" s="25" t="s">
        <v>346</v>
      </c>
      <c r="DM82" s="25" t="s">
        <v>346</v>
      </c>
      <c r="DN82" s="25" t="s">
        <v>346</v>
      </c>
      <c r="DO82" s="25" t="s">
        <v>346</v>
      </c>
      <c r="DP82" s="25" t="s">
        <v>346</v>
      </c>
      <c r="DQ82" s="25" t="s">
        <v>346</v>
      </c>
      <c r="DR82" s="25" t="s">
        <v>346</v>
      </c>
      <c r="DS82" s="25" t="s">
        <v>346</v>
      </c>
      <c r="DT82" s="25" t="s">
        <v>346</v>
      </c>
      <c r="DU82" s="25" t="s">
        <v>346</v>
      </c>
      <c r="DV82" s="25" t="s">
        <v>346</v>
      </c>
      <c r="DW82" s="25" t="s">
        <v>346</v>
      </c>
      <c r="DX82" s="25" t="s">
        <v>346</v>
      </c>
      <c r="DY82" s="25" t="s">
        <v>346</v>
      </c>
      <c r="DZ82" s="25" t="s">
        <v>346</v>
      </c>
      <c r="EA82" s="25" t="s">
        <v>346</v>
      </c>
      <c r="EB82" s="25" t="s">
        <v>346</v>
      </c>
      <c r="EC82" s="25" t="s">
        <v>346</v>
      </c>
      <c r="ED82" s="25" t="s">
        <v>346</v>
      </c>
      <c r="EE82" s="25" t="s">
        <v>346</v>
      </c>
      <c r="EF82" s="25" t="s">
        <v>346</v>
      </c>
      <c r="EG82" s="25" t="s">
        <v>346</v>
      </c>
      <c r="EH82" s="25" t="s">
        <v>346</v>
      </c>
      <c r="EI82" s="25" t="s">
        <v>346</v>
      </c>
      <c r="EJ82" s="25" t="s">
        <v>346</v>
      </c>
      <c r="EK82" s="25" t="s">
        <v>346</v>
      </c>
      <c r="EL82" s="25" t="s">
        <v>346</v>
      </c>
      <c r="EM82" s="25" t="s">
        <v>346</v>
      </c>
      <c r="EN82" s="25" t="s">
        <v>346</v>
      </c>
      <c r="EO82" s="25" t="s">
        <v>346</v>
      </c>
      <c r="EP82" s="25" t="s">
        <v>346</v>
      </c>
      <c r="EQ82" s="25" t="s">
        <v>346</v>
      </c>
      <c r="ER82" s="25" t="s">
        <v>346</v>
      </c>
      <c r="ES82" s="25" t="s">
        <v>346</v>
      </c>
      <c r="ET82" s="25" t="s">
        <v>346</v>
      </c>
      <c r="EU82" s="25" t="s">
        <v>346</v>
      </c>
      <c r="EV82" s="25" t="s">
        <v>346</v>
      </c>
      <c r="EW82" s="25" t="s">
        <v>346</v>
      </c>
      <c r="EX82" s="25" t="s">
        <v>346</v>
      </c>
      <c r="EY82" s="25" t="s">
        <v>346</v>
      </c>
      <c r="EZ82" s="25" t="s">
        <v>346</v>
      </c>
      <c r="FA82" s="25" t="s">
        <v>346</v>
      </c>
      <c r="FB82" s="25" t="s">
        <v>346</v>
      </c>
      <c r="FC82" s="25" t="s">
        <v>346</v>
      </c>
      <c r="FD82" s="25" t="s">
        <v>346</v>
      </c>
      <c r="FE82" s="25" t="s">
        <v>346</v>
      </c>
      <c r="FF82" s="25" t="s">
        <v>346</v>
      </c>
      <c r="FG82" s="25" t="s">
        <v>346</v>
      </c>
    </row>
    <row r="83" spans="1:163" x14ac:dyDescent="0.3">
      <c r="A83" s="7" t="s">
        <v>460</v>
      </c>
      <c r="B83" s="6" t="s">
        <v>439</v>
      </c>
      <c r="C83" s="7" t="s">
        <v>460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</row>
    <row r="84" spans="1:163" x14ac:dyDescent="0.3">
      <c r="A84" s="7" t="s">
        <v>461</v>
      </c>
      <c r="B84" s="6" t="s">
        <v>441</v>
      </c>
      <c r="C84" s="7" t="s">
        <v>461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</row>
    <row r="85" spans="1:163" x14ac:dyDescent="0.3">
      <c r="A85" s="7" t="s">
        <v>462</v>
      </c>
      <c r="B85" s="6" t="s">
        <v>443</v>
      </c>
      <c r="C85" s="7" t="s">
        <v>462</v>
      </c>
      <c r="D85" s="29">
        <v>4.5999999999999996</v>
      </c>
      <c r="E85" s="29">
        <v>2.1</v>
      </c>
      <c r="F85" s="29">
        <v>1.7</v>
      </c>
      <c r="G85" s="29">
        <v>1.7</v>
      </c>
      <c r="H85" s="29">
        <v>3.9</v>
      </c>
      <c r="I85" s="29">
        <v>2.9</v>
      </c>
      <c r="J85" s="29">
        <v>-0.2</v>
      </c>
      <c r="K85" s="29">
        <v>-0.3</v>
      </c>
      <c r="L85" s="29">
        <v>3.5</v>
      </c>
      <c r="M85" s="29">
        <v>-2.1</v>
      </c>
      <c r="N85" s="29">
        <v>-1.4</v>
      </c>
      <c r="O85" s="29">
        <v>-1.4</v>
      </c>
      <c r="P85" s="29">
        <v>-1.4</v>
      </c>
      <c r="Q85" s="29">
        <v>-1.8</v>
      </c>
      <c r="R85" s="29">
        <v>-1.9</v>
      </c>
      <c r="S85" s="29">
        <v>5.8</v>
      </c>
      <c r="T85" s="29">
        <v>6.4</v>
      </c>
      <c r="U85" s="29">
        <v>7.1</v>
      </c>
      <c r="V85" s="29">
        <v>5.3</v>
      </c>
      <c r="W85" s="29">
        <v>5.0999999999999996</v>
      </c>
      <c r="X85" s="29">
        <v>1.8</v>
      </c>
      <c r="Y85" s="29">
        <v>-0.3</v>
      </c>
      <c r="Z85" s="29">
        <v>-3</v>
      </c>
      <c r="AA85" s="29">
        <v>-3.9</v>
      </c>
      <c r="AB85" s="29">
        <v>-2.2999999999999998</v>
      </c>
      <c r="AC85" s="29">
        <v>0</v>
      </c>
      <c r="AD85" s="29">
        <v>1.4</v>
      </c>
      <c r="AE85" s="29">
        <v>-2.1</v>
      </c>
      <c r="AF85" s="29">
        <v>-0.9</v>
      </c>
      <c r="AG85" s="29">
        <v>-0.5</v>
      </c>
      <c r="AH85" s="29">
        <v>-3.3</v>
      </c>
      <c r="AI85" s="29">
        <v>-4.5</v>
      </c>
      <c r="AJ85" s="29">
        <v>-3.2</v>
      </c>
      <c r="AK85" s="29">
        <v>-2.6</v>
      </c>
      <c r="AL85" s="29">
        <v>-3.1</v>
      </c>
      <c r="AM85" s="29">
        <v>-1.7</v>
      </c>
      <c r="AN85" s="29">
        <v>-2.8</v>
      </c>
      <c r="AO85" s="29">
        <v>-2.5</v>
      </c>
      <c r="AP85" s="29">
        <v>-0.9</v>
      </c>
      <c r="AQ85" s="29">
        <v>-0.8</v>
      </c>
      <c r="AR85" s="29">
        <v>-1.4</v>
      </c>
      <c r="AS85" s="29">
        <v>-3.6</v>
      </c>
      <c r="AT85" s="29">
        <v>-6.7</v>
      </c>
      <c r="AU85" s="29">
        <v>-6.9</v>
      </c>
      <c r="AV85" s="29">
        <v>-9.9</v>
      </c>
      <c r="AW85" s="29">
        <v>-10.6</v>
      </c>
      <c r="AX85" s="29">
        <v>-11</v>
      </c>
      <c r="AY85" s="29">
        <v>-11.8</v>
      </c>
      <c r="AZ85" s="29">
        <v>-9.6</v>
      </c>
      <c r="BA85" s="29">
        <v>-19.2</v>
      </c>
      <c r="BB85" s="29">
        <v>-13.3</v>
      </c>
      <c r="BC85" s="29">
        <v>-17.5</v>
      </c>
      <c r="BD85" s="29">
        <v>-10.199999999999999</v>
      </c>
      <c r="BE85" s="29">
        <v>-13.1</v>
      </c>
      <c r="BF85" s="29">
        <v>-13.5</v>
      </c>
      <c r="BG85" s="29">
        <v>-15.2</v>
      </c>
      <c r="BH85" s="29">
        <v>-10</v>
      </c>
      <c r="BI85" s="29">
        <v>-11.5</v>
      </c>
      <c r="BJ85" s="29">
        <v>-14.8</v>
      </c>
      <c r="BK85" s="29">
        <v>-12.2</v>
      </c>
      <c r="BL85" s="29">
        <v>-6.9</v>
      </c>
      <c r="BM85" s="29">
        <v>-13</v>
      </c>
      <c r="BN85" s="29">
        <v>-14.9</v>
      </c>
      <c r="BO85" s="29">
        <v>-11.4</v>
      </c>
      <c r="BP85" s="29">
        <v>-10.6</v>
      </c>
      <c r="BQ85" s="29">
        <v>-10.3</v>
      </c>
      <c r="BR85" s="29">
        <v>-10.5</v>
      </c>
      <c r="BS85" s="29">
        <v>-12.6</v>
      </c>
      <c r="BT85" s="29"/>
      <c r="BU85" s="29"/>
      <c r="BV85" s="29" t="s">
        <v>346</v>
      </c>
      <c r="BW85" s="29" t="s">
        <v>346</v>
      </c>
      <c r="BX85" s="29" t="s">
        <v>346</v>
      </c>
      <c r="BY85" s="29" t="s">
        <v>346</v>
      </c>
      <c r="BZ85" s="29" t="s">
        <v>346</v>
      </c>
      <c r="CA85" s="29" t="s">
        <v>346</v>
      </c>
      <c r="CB85" s="29" t="s">
        <v>346</v>
      </c>
      <c r="CC85" s="29" t="s">
        <v>346</v>
      </c>
      <c r="CD85" s="29" t="s">
        <v>346</v>
      </c>
      <c r="CE85" s="29" t="s">
        <v>346</v>
      </c>
      <c r="CF85" s="29" t="s">
        <v>346</v>
      </c>
      <c r="CG85" s="29" t="s">
        <v>346</v>
      </c>
      <c r="CH85" s="29" t="s">
        <v>346</v>
      </c>
      <c r="CI85" s="29" t="s">
        <v>346</v>
      </c>
      <c r="CJ85" s="29" t="s">
        <v>346</v>
      </c>
      <c r="CK85" s="29" t="s">
        <v>346</v>
      </c>
      <c r="CL85" s="29" t="s">
        <v>346</v>
      </c>
      <c r="CM85" s="29" t="s">
        <v>346</v>
      </c>
      <c r="CN85" s="29" t="s">
        <v>346</v>
      </c>
      <c r="CO85" s="25" t="s">
        <v>346</v>
      </c>
      <c r="CP85" s="25" t="s">
        <v>346</v>
      </c>
      <c r="CQ85" s="25" t="s">
        <v>346</v>
      </c>
      <c r="CR85" s="25" t="s">
        <v>346</v>
      </c>
      <c r="CS85" s="25" t="s">
        <v>346</v>
      </c>
      <c r="CT85" s="25" t="s">
        <v>346</v>
      </c>
      <c r="CU85" s="25" t="s">
        <v>346</v>
      </c>
      <c r="CV85" s="25" t="s">
        <v>346</v>
      </c>
      <c r="CW85" s="25" t="s">
        <v>346</v>
      </c>
      <c r="CX85" s="25" t="s">
        <v>346</v>
      </c>
      <c r="CY85" s="25" t="s">
        <v>346</v>
      </c>
      <c r="CZ85" s="25" t="s">
        <v>346</v>
      </c>
      <c r="DA85" s="25" t="s">
        <v>346</v>
      </c>
      <c r="DB85" s="25" t="s">
        <v>346</v>
      </c>
      <c r="DC85" s="25" t="s">
        <v>346</v>
      </c>
      <c r="DD85" s="25" t="s">
        <v>346</v>
      </c>
      <c r="DE85" s="25" t="s">
        <v>346</v>
      </c>
      <c r="DF85" s="25" t="s">
        <v>346</v>
      </c>
      <c r="DG85" s="25" t="s">
        <v>346</v>
      </c>
      <c r="DH85" s="25" t="s">
        <v>346</v>
      </c>
      <c r="DI85" s="25" t="s">
        <v>346</v>
      </c>
      <c r="DJ85" s="25" t="s">
        <v>346</v>
      </c>
      <c r="DK85" s="25" t="s">
        <v>346</v>
      </c>
      <c r="DL85" s="25" t="s">
        <v>346</v>
      </c>
      <c r="DM85" s="25" t="s">
        <v>346</v>
      </c>
      <c r="DN85" s="25" t="s">
        <v>346</v>
      </c>
      <c r="DO85" s="25" t="s">
        <v>346</v>
      </c>
      <c r="DP85" s="25" t="s">
        <v>346</v>
      </c>
      <c r="DQ85" s="25" t="s">
        <v>346</v>
      </c>
      <c r="DR85" s="25" t="s">
        <v>346</v>
      </c>
      <c r="DS85" s="25" t="s">
        <v>346</v>
      </c>
      <c r="DT85" s="25" t="s">
        <v>346</v>
      </c>
      <c r="DU85" s="25" t="s">
        <v>346</v>
      </c>
      <c r="DV85" s="25" t="s">
        <v>346</v>
      </c>
      <c r="DW85" s="25" t="s">
        <v>346</v>
      </c>
      <c r="DX85" s="25" t="s">
        <v>346</v>
      </c>
      <c r="DY85" s="25" t="s">
        <v>346</v>
      </c>
      <c r="DZ85" s="25" t="s">
        <v>346</v>
      </c>
      <c r="EA85" s="25" t="s">
        <v>346</v>
      </c>
      <c r="EB85" s="25" t="s">
        <v>346</v>
      </c>
      <c r="EC85" s="25" t="s">
        <v>346</v>
      </c>
      <c r="ED85" s="25" t="s">
        <v>346</v>
      </c>
      <c r="EE85" s="25" t="s">
        <v>346</v>
      </c>
      <c r="EF85" s="25" t="s">
        <v>346</v>
      </c>
      <c r="EG85" s="25" t="s">
        <v>346</v>
      </c>
      <c r="EH85" s="25" t="s">
        <v>346</v>
      </c>
      <c r="EI85" s="25" t="s">
        <v>346</v>
      </c>
      <c r="EJ85" s="25" t="s">
        <v>346</v>
      </c>
      <c r="EK85" s="25" t="s">
        <v>346</v>
      </c>
      <c r="EL85" s="25" t="s">
        <v>346</v>
      </c>
      <c r="EM85" s="25" t="s">
        <v>346</v>
      </c>
      <c r="EN85" s="25" t="s">
        <v>346</v>
      </c>
      <c r="EO85" s="25" t="s">
        <v>346</v>
      </c>
      <c r="EP85" s="25" t="s">
        <v>346</v>
      </c>
      <c r="EQ85" s="25" t="s">
        <v>346</v>
      </c>
      <c r="ER85" s="25" t="s">
        <v>346</v>
      </c>
      <c r="ES85" s="25" t="s">
        <v>346</v>
      </c>
      <c r="ET85" s="25" t="s">
        <v>346</v>
      </c>
      <c r="EU85" s="25" t="s">
        <v>346</v>
      </c>
      <c r="EV85" s="25" t="s">
        <v>346</v>
      </c>
      <c r="EW85" s="25" t="s">
        <v>346</v>
      </c>
      <c r="EX85" s="25" t="s">
        <v>346</v>
      </c>
      <c r="EY85" s="25" t="s">
        <v>346</v>
      </c>
      <c r="EZ85" s="25" t="s">
        <v>346</v>
      </c>
      <c r="FA85" s="25" t="s">
        <v>346</v>
      </c>
      <c r="FB85" s="25" t="s">
        <v>346</v>
      </c>
      <c r="FC85" s="25" t="s">
        <v>346</v>
      </c>
      <c r="FD85" s="25" t="s">
        <v>346</v>
      </c>
      <c r="FE85" s="25" t="s">
        <v>346</v>
      </c>
      <c r="FF85" s="25" t="s">
        <v>346</v>
      </c>
      <c r="FG85" s="25" t="s">
        <v>346</v>
      </c>
    </row>
    <row r="86" spans="1:163" x14ac:dyDescent="0.3">
      <c r="A86" s="7" t="s">
        <v>463</v>
      </c>
      <c r="B86" s="6" t="s">
        <v>445</v>
      </c>
      <c r="C86" s="7" t="s">
        <v>463</v>
      </c>
      <c r="D86" s="29">
        <v>5.9</v>
      </c>
      <c r="E86" s="29">
        <v>5.5</v>
      </c>
      <c r="F86" s="29">
        <v>5.7</v>
      </c>
      <c r="G86" s="29">
        <v>5.8</v>
      </c>
      <c r="H86" s="29">
        <v>5.5</v>
      </c>
      <c r="I86" s="29">
        <v>4.8</v>
      </c>
      <c r="J86" s="29">
        <v>5.0999999999999996</v>
      </c>
      <c r="K86" s="29">
        <v>5.2</v>
      </c>
      <c r="L86" s="29">
        <v>6</v>
      </c>
      <c r="M86" s="29">
        <v>3</v>
      </c>
      <c r="N86" s="29">
        <v>5.8</v>
      </c>
      <c r="O86" s="29">
        <v>2.7</v>
      </c>
      <c r="P86" s="29">
        <v>2.4</v>
      </c>
      <c r="Q86" s="29">
        <v>2.6</v>
      </c>
      <c r="R86" s="29">
        <v>2.9</v>
      </c>
      <c r="S86" s="29">
        <v>8.6</v>
      </c>
      <c r="T86" s="29">
        <v>7.8</v>
      </c>
      <c r="U86" s="29">
        <v>10.199999999999999</v>
      </c>
      <c r="V86" s="29">
        <v>9.1999999999999993</v>
      </c>
      <c r="W86" s="29">
        <v>8.9</v>
      </c>
      <c r="X86" s="29">
        <v>6.8</v>
      </c>
      <c r="Y86" s="29">
        <v>6.4</v>
      </c>
      <c r="Z86" s="29">
        <v>7</v>
      </c>
      <c r="AA86" s="29">
        <v>5.4</v>
      </c>
      <c r="AB86" s="29">
        <v>5.0999999999999996</v>
      </c>
      <c r="AC86" s="29">
        <v>6.9</v>
      </c>
      <c r="AD86" s="29">
        <v>8.9</v>
      </c>
      <c r="AE86" s="29">
        <v>6.2</v>
      </c>
      <c r="AF86" s="29">
        <v>5.7</v>
      </c>
      <c r="AG86" s="29">
        <v>8.6999999999999993</v>
      </c>
      <c r="AH86" s="29">
        <v>8.6</v>
      </c>
      <c r="AI86" s="29">
        <v>6.9</v>
      </c>
      <c r="AJ86" s="29">
        <v>5.9</v>
      </c>
      <c r="AK86" s="29">
        <v>6.1</v>
      </c>
      <c r="AL86" s="29">
        <v>5.8</v>
      </c>
      <c r="AM86" s="29">
        <v>6.4</v>
      </c>
      <c r="AN86" s="29">
        <v>6.4</v>
      </c>
      <c r="AO86" s="29">
        <v>6.7</v>
      </c>
      <c r="AP86" s="29">
        <v>7.3</v>
      </c>
      <c r="AQ86" s="29">
        <v>8.1</v>
      </c>
      <c r="AR86" s="29">
        <v>7.6</v>
      </c>
      <c r="AS86" s="29">
        <v>5.9</v>
      </c>
      <c r="AT86" s="29">
        <v>5.0999999999999996</v>
      </c>
      <c r="AU86" s="29">
        <v>4.3</v>
      </c>
      <c r="AV86" s="29">
        <v>3.2</v>
      </c>
      <c r="AW86" s="29">
        <v>3.3</v>
      </c>
      <c r="AX86" s="29">
        <v>4</v>
      </c>
      <c r="AY86" s="29">
        <v>3.5</v>
      </c>
      <c r="AZ86" s="29">
        <v>3.7</v>
      </c>
      <c r="BA86" s="29">
        <v>4.7</v>
      </c>
      <c r="BB86" s="29">
        <v>4.5</v>
      </c>
      <c r="BC86" s="29">
        <v>4</v>
      </c>
      <c r="BD86" s="29">
        <v>3.8</v>
      </c>
      <c r="BE86" s="29">
        <v>4</v>
      </c>
      <c r="BF86" s="29">
        <v>4.4000000000000004</v>
      </c>
      <c r="BG86" s="29">
        <v>3.7</v>
      </c>
      <c r="BH86" s="29">
        <v>4.0999999999999996</v>
      </c>
      <c r="BI86" s="29">
        <v>3.8</v>
      </c>
      <c r="BJ86" s="29">
        <v>4.2</v>
      </c>
      <c r="BK86" s="29">
        <v>5</v>
      </c>
      <c r="BL86" s="29">
        <v>4.5999999999999996</v>
      </c>
      <c r="BM86" s="29">
        <v>4.0999999999999996</v>
      </c>
      <c r="BN86" s="29">
        <v>4.5999999999999996</v>
      </c>
      <c r="BO86" s="29">
        <v>4.7</v>
      </c>
      <c r="BP86" s="29">
        <v>4.7</v>
      </c>
      <c r="BQ86" s="29">
        <v>4.8</v>
      </c>
      <c r="BR86" s="29">
        <v>6</v>
      </c>
      <c r="BS86" s="29">
        <v>5.9</v>
      </c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</row>
    <row r="87" spans="1:163" x14ac:dyDescent="0.3">
      <c r="A87" s="7" t="s">
        <v>464</v>
      </c>
      <c r="B87" s="6" t="s">
        <v>447</v>
      </c>
      <c r="C87" s="7" t="s">
        <v>464</v>
      </c>
      <c r="D87" s="29">
        <v>1.3</v>
      </c>
      <c r="E87" s="29">
        <v>3.4</v>
      </c>
      <c r="F87" s="29">
        <v>4</v>
      </c>
      <c r="G87" s="29">
        <v>4.0999999999999996</v>
      </c>
      <c r="H87" s="29">
        <v>1.6</v>
      </c>
      <c r="I87" s="29">
        <v>1.9</v>
      </c>
      <c r="J87" s="29">
        <v>5.3</v>
      </c>
      <c r="K87" s="29">
        <v>5.5</v>
      </c>
      <c r="L87" s="29">
        <v>2.5</v>
      </c>
      <c r="M87" s="29">
        <v>5.0999999999999996</v>
      </c>
      <c r="N87" s="29">
        <v>7.2</v>
      </c>
      <c r="O87" s="29">
        <v>4.0999999999999996</v>
      </c>
      <c r="P87" s="29">
        <v>3.8</v>
      </c>
      <c r="Q87" s="29">
        <v>4.4000000000000004</v>
      </c>
      <c r="R87" s="29">
        <v>4.8</v>
      </c>
      <c r="S87" s="29">
        <v>2.8</v>
      </c>
      <c r="T87" s="29">
        <v>1.4</v>
      </c>
      <c r="U87" s="29">
        <v>3.1</v>
      </c>
      <c r="V87" s="29">
        <v>3.9</v>
      </c>
      <c r="W87" s="29">
        <v>3.8</v>
      </c>
      <c r="X87" s="29">
        <v>5</v>
      </c>
      <c r="Y87" s="29">
        <v>6.7</v>
      </c>
      <c r="Z87" s="29">
        <v>10</v>
      </c>
      <c r="AA87" s="29">
        <v>9.3000000000000007</v>
      </c>
      <c r="AB87" s="29">
        <v>7.4</v>
      </c>
      <c r="AC87" s="29">
        <v>6.9</v>
      </c>
      <c r="AD87" s="29">
        <v>7.5</v>
      </c>
      <c r="AE87" s="29">
        <v>8.3000000000000007</v>
      </c>
      <c r="AF87" s="29">
        <v>6.6</v>
      </c>
      <c r="AG87" s="29">
        <v>9.1999999999999993</v>
      </c>
      <c r="AH87" s="29">
        <v>11.9</v>
      </c>
      <c r="AI87" s="29">
        <v>11.4</v>
      </c>
      <c r="AJ87" s="29">
        <v>9.1</v>
      </c>
      <c r="AK87" s="29">
        <v>8.6999999999999993</v>
      </c>
      <c r="AL87" s="29">
        <v>8.9</v>
      </c>
      <c r="AM87" s="29">
        <v>8.1</v>
      </c>
      <c r="AN87" s="29">
        <v>9.1999999999999993</v>
      </c>
      <c r="AO87" s="29">
        <v>9.1999999999999993</v>
      </c>
      <c r="AP87" s="29">
        <v>8.1999999999999993</v>
      </c>
      <c r="AQ87" s="29">
        <v>8.9</v>
      </c>
      <c r="AR87" s="29">
        <v>9</v>
      </c>
      <c r="AS87" s="29">
        <v>9.5</v>
      </c>
      <c r="AT87" s="29">
        <v>11.8</v>
      </c>
      <c r="AU87" s="29">
        <v>11.2</v>
      </c>
      <c r="AV87" s="29">
        <v>13.1</v>
      </c>
      <c r="AW87" s="29">
        <v>13.9</v>
      </c>
      <c r="AX87" s="29">
        <v>15</v>
      </c>
      <c r="AY87" s="29">
        <v>15.3</v>
      </c>
      <c r="AZ87" s="29">
        <v>13.3</v>
      </c>
      <c r="BA87" s="29">
        <v>23.9</v>
      </c>
      <c r="BB87" s="29">
        <v>17.8</v>
      </c>
      <c r="BC87" s="29">
        <v>21.5</v>
      </c>
      <c r="BD87" s="29">
        <v>14</v>
      </c>
      <c r="BE87" s="29">
        <v>17.100000000000001</v>
      </c>
      <c r="BF87" s="29">
        <v>17.899999999999999</v>
      </c>
      <c r="BG87" s="29">
        <v>18.899999999999999</v>
      </c>
      <c r="BH87" s="29">
        <v>14.1</v>
      </c>
      <c r="BI87" s="29">
        <v>15.3</v>
      </c>
      <c r="BJ87" s="29">
        <v>19</v>
      </c>
      <c r="BK87" s="29">
        <v>17.2</v>
      </c>
      <c r="BL87" s="29">
        <v>11.5</v>
      </c>
      <c r="BM87" s="29">
        <v>17.100000000000001</v>
      </c>
      <c r="BN87" s="29">
        <v>19.5</v>
      </c>
      <c r="BO87" s="29">
        <v>16.100000000000001</v>
      </c>
      <c r="BP87" s="29">
        <v>15.3</v>
      </c>
      <c r="BQ87" s="29">
        <v>15.1</v>
      </c>
      <c r="BR87" s="29">
        <v>16.5</v>
      </c>
      <c r="BS87" s="29">
        <v>18.5</v>
      </c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</row>
    <row r="88" spans="1:163" x14ac:dyDescent="0.3">
      <c r="A88" s="7" t="s">
        <v>465</v>
      </c>
      <c r="B88" s="6" t="s">
        <v>449</v>
      </c>
      <c r="C88" s="7" t="s">
        <v>465</v>
      </c>
      <c r="D88" s="29">
        <v>-27.1</v>
      </c>
      <c r="E88" s="29">
        <v>-18</v>
      </c>
      <c r="F88" s="29">
        <v>-23.9</v>
      </c>
      <c r="G88" s="29">
        <v>-24.1</v>
      </c>
      <c r="H88" s="29">
        <v>-36.9</v>
      </c>
      <c r="I88" s="29">
        <v>-11.5</v>
      </c>
      <c r="J88" s="29">
        <v>-13.5</v>
      </c>
      <c r="K88" s="29">
        <v>-13.3</v>
      </c>
      <c r="L88" s="29">
        <v>-36.700000000000003</v>
      </c>
      <c r="M88" s="29">
        <v>-37.700000000000003</v>
      </c>
      <c r="N88" s="29">
        <v>-38</v>
      </c>
      <c r="O88" s="29">
        <v>-38.299999999999997</v>
      </c>
      <c r="P88" s="29">
        <v>-43.9</v>
      </c>
      <c r="Q88" s="29">
        <v>-39.9</v>
      </c>
      <c r="R88" s="29">
        <v>-50</v>
      </c>
      <c r="S88" s="29">
        <v>-45.6</v>
      </c>
      <c r="T88" s="29">
        <v>-38.4</v>
      </c>
      <c r="U88" s="29">
        <v>-26</v>
      </c>
      <c r="V88" s="29">
        <v>-44.6</v>
      </c>
      <c r="W88" s="29">
        <v>-37.4</v>
      </c>
      <c r="X88" s="29">
        <v>-31.9</v>
      </c>
      <c r="Y88" s="29">
        <v>-26.5</v>
      </c>
      <c r="Z88" s="29">
        <v>-40.700000000000003</v>
      </c>
      <c r="AA88" s="29">
        <v>-33.700000000000003</v>
      </c>
      <c r="AB88" s="29">
        <v>-28.1</v>
      </c>
      <c r="AC88" s="29">
        <v>-23.1</v>
      </c>
      <c r="AD88" s="29">
        <v>-38</v>
      </c>
      <c r="AE88" s="29">
        <v>-30.4</v>
      </c>
      <c r="AF88" s="29">
        <v>-37.5</v>
      </c>
      <c r="AG88" s="29">
        <v>-35.1</v>
      </c>
      <c r="AH88" s="29">
        <v>-37.700000000000003</v>
      </c>
      <c r="AI88" s="29">
        <v>-26</v>
      </c>
      <c r="AJ88" s="29">
        <v>-29.4</v>
      </c>
      <c r="AK88" s="29">
        <v>-19.899999999999999</v>
      </c>
      <c r="AL88" s="29">
        <v>-20</v>
      </c>
      <c r="AM88" s="29">
        <v>-19.899999999999999</v>
      </c>
      <c r="AN88" s="29">
        <v>-27.9</v>
      </c>
      <c r="AO88" s="29">
        <v>-18.399999999999999</v>
      </c>
      <c r="AP88" s="29">
        <v>-24</v>
      </c>
      <c r="AQ88" s="29">
        <v>-23.1</v>
      </c>
      <c r="AR88" s="29">
        <v>-22</v>
      </c>
      <c r="AS88" s="29">
        <v>-20.5</v>
      </c>
      <c r="AT88" s="29">
        <v>-20.5</v>
      </c>
      <c r="AU88" s="29">
        <v>-12.8</v>
      </c>
      <c r="AV88" s="29">
        <v>-21.6</v>
      </c>
      <c r="AW88" s="29">
        <v>-18.8</v>
      </c>
      <c r="AX88" s="29">
        <v>-19.600000000000001</v>
      </c>
      <c r="AY88" s="29">
        <v>-15.3</v>
      </c>
      <c r="AZ88" s="29">
        <v>-15.1</v>
      </c>
      <c r="BA88" s="29">
        <v>-11.8</v>
      </c>
      <c r="BB88" s="29">
        <v>-12.6</v>
      </c>
      <c r="BC88" s="29">
        <v>-14.3</v>
      </c>
      <c r="BD88" s="29">
        <v>-14.9</v>
      </c>
      <c r="BE88" s="29">
        <v>-13.1</v>
      </c>
      <c r="BF88" s="29">
        <v>-15.6</v>
      </c>
      <c r="BG88" s="29">
        <v>-13</v>
      </c>
      <c r="BH88" s="29">
        <v>-12.1</v>
      </c>
      <c r="BI88" s="29">
        <v>-9.1</v>
      </c>
      <c r="BJ88" s="29">
        <v>-8.4</v>
      </c>
      <c r="BK88" s="29">
        <v>-6.5</v>
      </c>
      <c r="BL88" s="29">
        <v>0</v>
      </c>
      <c r="BM88" s="29">
        <v>-14.5</v>
      </c>
      <c r="BN88" s="29">
        <v>-3.2</v>
      </c>
      <c r="BO88" s="29">
        <v>-5.1000000000000103</v>
      </c>
      <c r="BP88" s="29">
        <v>-0.69999999999999896</v>
      </c>
      <c r="BQ88" s="29">
        <v>2.8</v>
      </c>
      <c r="BR88" s="29">
        <v>-38.200000000000003</v>
      </c>
      <c r="BS88" s="29">
        <v>-32</v>
      </c>
      <c r="BT88" s="29"/>
      <c r="BU88" s="29"/>
      <c r="BV88" s="29" t="s">
        <v>346</v>
      </c>
      <c r="BW88" s="29" t="s">
        <v>346</v>
      </c>
      <c r="BX88" s="29" t="s">
        <v>346</v>
      </c>
      <c r="BY88" s="29" t="s">
        <v>346</v>
      </c>
      <c r="BZ88" s="29" t="s">
        <v>346</v>
      </c>
      <c r="CA88" s="29" t="s">
        <v>346</v>
      </c>
      <c r="CB88" s="29" t="s">
        <v>346</v>
      </c>
      <c r="CC88" s="29" t="s">
        <v>346</v>
      </c>
      <c r="CD88" s="29" t="s">
        <v>346</v>
      </c>
      <c r="CE88" s="29" t="s">
        <v>346</v>
      </c>
      <c r="CF88" s="29" t="s">
        <v>346</v>
      </c>
      <c r="CG88" s="29" t="s">
        <v>346</v>
      </c>
      <c r="CH88" s="29" t="s">
        <v>346</v>
      </c>
      <c r="CI88" s="29" t="s">
        <v>346</v>
      </c>
      <c r="CJ88" s="29" t="s">
        <v>346</v>
      </c>
      <c r="CK88" s="29" t="s">
        <v>346</v>
      </c>
      <c r="CL88" s="29" t="s">
        <v>346</v>
      </c>
      <c r="CM88" s="29" t="s">
        <v>346</v>
      </c>
      <c r="CN88" s="29" t="s">
        <v>346</v>
      </c>
      <c r="CO88" s="25" t="s">
        <v>346</v>
      </c>
      <c r="CP88" s="25" t="s">
        <v>346</v>
      </c>
      <c r="CQ88" s="25" t="s">
        <v>346</v>
      </c>
      <c r="CR88" s="25" t="s">
        <v>346</v>
      </c>
      <c r="CS88" s="25" t="s">
        <v>346</v>
      </c>
      <c r="CT88" s="25" t="s">
        <v>346</v>
      </c>
      <c r="CU88" s="25" t="s">
        <v>346</v>
      </c>
      <c r="CV88" s="25" t="s">
        <v>346</v>
      </c>
      <c r="CW88" s="25" t="s">
        <v>346</v>
      </c>
      <c r="CX88" s="25" t="s">
        <v>346</v>
      </c>
      <c r="CY88" s="25" t="s">
        <v>346</v>
      </c>
      <c r="CZ88" s="25" t="s">
        <v>346</v>
      </c>
      <c r="DA88" s="25" t="s">
        <v>346</v>
      </c>
      <c r="DB88" s="25" t="s">
        <v>346</v>
      </c>
      <c r="DC88" s="25" t="s">
        <v>346</v>
      </c>
      <c r="DD88" s="25" t="s">
        <v>346</v>
      </c>
      <c r="DE88" s="25" t="s">
        <v>346</v>
      </c>
      <c r="DF88" s="25" t="s">
        <v>346</v>
      </c>
      <c r="DG88" s="25" t="s">
        <v>346</v>
      </c>
      <c r="DH88" s="25" t="s">
        <v>346</v>
      </c>
      <c r="DI88" s="25" t="s">
        <v>346</v>
      </c>
      <c r="DJ88" s="25" t="s">
        <v>346</v>
      </c>
      <c r="DK88" s="25" t="s">
        <v>346</v>
      </c>
      <c r="DL88" s="25" t="s">
        <v>346</v>
      </c>
      <c r="DM88" s="25" t="s">
        <v>346</v>
      </c>
      <c r="DN88" s="25" t="s">
        <v>346</v>
      </c>
      <c r="DO88" s="25" t="s">
        <v>346</v>
      </c>
      <c r="DP88" s="25" t="s">
        <v>346</v>
      </c>
      <c r="DQ88" s="25" t="s">
        <v>346</v>
      </c>
      <c r="DR88" s="25" t="s">
        <v>346</v>
      </c>
      <c r="DS88" s="25" t="s">
        <v>346</v>
      </c>
      <c r="DT88" s="25" t="s">
        <v>346</v>
      </c>
      <c r="DU88" s="25" t="s">
        <v>346</v>
      </c>
      <c r="DV88" s="25" t="s">
        <v>346</v>
      </c>
      <c r="DW88" s="25" t="s">
        <v>346</v>
      </c>
      <c r="DX88" s="25" t="s">
        <v>346</v>
      </c>
      <c r="DY88" s="25" t="s">
        <v>346</v>
      </c>
      <c r="DZ88" s="25" t="s">
        <v>346</v>
      </c>
      <c r="EA88" s="25" t="s">
        <v>346</v>
      </c>
      <c r="EB88" s="25" t="s">
        <v>346</v>
      </c>
      <c r="EC88" s="25" t="s">
        <v>346</v>
      </c>
      <c r="ED88" s="25" t="s">
        <v>346</v>
      </c>
      <c r="EE88" s="25" t="s">
        <v>346</v>
      </c>
      <c r="EF88" s="25" t="s">
        <v>346</v>
      </c>
      <c r="EG88" s="25" t="s">
        <v>346</v>
      </c>
      <c r="EH88" s="25" t="s">
        <v>346</v>
      </c>
      <c r="EI88" s="25" t="s">
        <v>346</v>
      </c>
      <c r="EJ88" s="25" t="s">
        <v>346</v>
      </c>
      <c r="EK88" s="25" t="s">
        <v>346</v>
      </c>
      <c r="EL88" s="25" t="s">
        <v>346</v>
      </c>
      <c r="EM88" s="25" t="s">
        <v>346</v>
      </c>
      <c r="EN88" s="25" t="s">
        <v>346</v>
      </c>
      <c r="EO88" s="25" t="s">
        <v>346</v>
      </c>
      <c r="EP88" s="25" t="s">
        <v>346</v>
      </c>
      <c r="EQ88" s="25" t="s">
        <v>346</v>
      </c>
      <c r="ER88" s="25" t="s">
        <v>346</v>
      </c>
      <c r="ES88" s="25" t="s">
        <v>346</v>
      </c>
      <c r="ET88" s="25" t="s">
        <v>346</v>
      </c>
      <c r="EU88" s="25" t="s">
        <v>346</v>
      </c>
      <c r="EV88" s="25" t="s">
        <v>346</v>
      </c>
      <c r="EW88" s="25" t="s">
        <v>346</v>
      </c>
      <c r="EX88" s="25" t="s">
        <v>346</v>
      </c>
      <c r="EY88" s="25" t="s">
        <v>346</v>
      </c>
      <c r="EZ88" s="25" t="s">
        <v>346</v>
      </c>
      <c r="FA88" s="25" t="s">
        <v>346</v>
      </c>
      <c r="FB88" s="25" t="s">
        <v>346</v>
      </c>
      <c r="FC88" s="25" t="s">
        <v>346</v>
      </c>
      <c r="FD88" s="25" t="s">
        <v>346</v>
      </c>
      <c r="FE88" s="25" t="s">
        <v>346</v>
      </c>
      <c r="FF88" s="25" t="s">
        <v>346</v>
      </c>
      <c r="FG88" s="25" t="s">
        <v>346</v>
      </c>
    </row>
    <row r="89" spans="1:163" x14ac:dyDescent="0.3">
      <c r="A89" s="7" t="s">
        <v>466</v>
      </c>
      <c r="B89" s="6" t="s">
        <v>445</v>
      </c>
      <c r="C89" s="7" t="s">
        <v>466</v>
      </c>
      <c r="D89" s="29">
        <v>5.4</v>
      </c>
      <c r="E89" s="29">
        <v>6.5</v>
      </c>
      <c r="F89" s="29">
        <v>5.8</v>
      </c>
      <c r="G89" s="29">
        <v>6</v>
      </c>
      <c r="H89" s="29">
        <v>5.9</v>
      </c>
      <c r="I89" s="29">
        <v>5.4</v>
      </c>
      <c r="J89" s="29">
        <v>6.1</v>
      </c>
      <c r="K89" s="29">
        <v>5.4</v>
      </c>
      <c r="L89" s="29">
        <v>5.4</v>
      </c>
      <c r="M89" s="29">
        <v>5</v>
      </c>
      <c r="N89" s="29">
        <v>6</v>
      </c>
      <c r="O89" s="29">
        <v>8.1</v>
      </c>
      <c r="P89" s="29">
        <v>2.4</v>
      </c>
      <c r="Q89" s="29">
        <v>4</v>
      </c>
      <c r="R89" s="29">
        <v>4.3</v>
      </c>
      <c r="S89" s="29">
        <v>3.6</v>
      </c>
      <c r="T89" s="29">
        <v>6.6</v>
      </c>
      <c r="U89" s="29">
        <v>9.5</v>
      </c>
      <c r="V89" s="29">
        <v>8.9</v>
      </c>
      <c r="W89" s="29">
        <v>7.2</v>
      </c>
      <c r="X89" s="29">
        <v>6.8</v>
      </c>
      <c r="Y89" s="29">
        <v>6.4</v>
      </c>
      <c r="Z89" s="29">
        <v>4.3</v>
      </c>
      <c r="AA89" s="29">
        <v>6</v>
      </c>
      <c r="AB89" s="29">
        <v>6.2</v>
      </c>
      <c r="AC89" s="29">
        <v>6.6</v>
      </c>
      <c r="AD89" s="29">
        <v>7.7</v>
      </c>
      <c r="AE89" s="29">
        <v>7.5</v>
      </c>
      <c r="AF89" s="29">
        <v>7.1</v>
      </c>
      <c r="AG89" s="29">
        <v>6.7</v>
      </c>
      <c r="AH89" s="29">
        <v>5.8</v>
      </c>
      <c r="AI89" s="29">
        <v>8.9</v>
      </c>
      <c r="AJ89" s="29">
        <v>6.5</v>
      </c>
      <c r="AK89" s="29">
        <v>6.9</v>
      </c>
      <c r="AL89" s="29">
        <v>11</v>
      </c>
      <c r="AM89" s="29">
        <v>8.8000000000000007</v>
      </c>
      <c r="AN89" s="29">
        <v>7.9</v>
      </c>
      <c r="AO89" s="29">
        <v>8.8000000000000007</v>
      </c>
      <c r="AP89" s="29">
        <v>9.9</v>
      </c>
      <c r="AQ89" s="29">
        <v>9.1</v>
      </c>
      <c r="AR89" s="29">
        <v>9.6999999999999993</v>
      </c>
      <c r="AS89" s="29">
        <v>6.7</v>
      </c>
      <c r="AT89" s="29">
        <v>10.4</v>
      </c>
      <c r="AU89" s="29">
        <v>12.3</v>
      </c>
      <c r="AV89" s="29">
        <v>9</v>
      </c>
      <c r="AW89" s="29">
        <v>9.1</v>
      </c>
      <c r="AX89" s="29">
        <v>10.9</v>
      </c>
      <c r="AY89" s="29">
        <v>12.2</v>
      </c>
      <c r="AZ89" s="29">
        <v>9.1</v>
      </c>
      <c r="BA89" s="29">
        <v>9.4</v>
      </c>
      <c r="BB89" s="29">
        <v>10.9</v>
      </c>
      <c r="BC89" s="29">
        <v>12.3</v>
      </c>
      <c r="BD89" s="29">
        <v>9.1999999999999993</v>
      </c>
      <c r="BE89" s="29">
        <v>9.6</v>
      </c>
      <c r="BF89" s="29">
        <v>11.6</v>
      </c>
      <c r="BG89" s="29">
        <v>12.6</v>
      </c>
      <c r="BH89" s="29">
        <v>13.2</v>
      </c>
      <c r="BI89" s="29">
        <v>15.9</v>
      </c>
      <c r="BJ89" s="29">
        <v>18.100000000000001</v>
      </c>
      <c r="BK89" s="29">
        <v>18.2</v>
      </c>
      <c r="BL89" s="29">
        <v>19.8</v>
      </c>
      <c r="BM89" s="29">
        <v>12.4</v>
      </c>
      <c r="BN89" s="29">
        <v>23.6</v>
      </c>
      <c r="BO89" s="29">
        <v>22.1</v>
      </c>
      <c r="BP89" s="29">
        <v>22</v>
      </c>
      <c r="BQ89" s="29">
        <v>24</v>
      </c>
      <c r="BR89" s="29">
        <v>17.8</v>
      </c>
      <c r="BS89" s="29">
        <v>26.8</v>
      </c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</row>
    <row r="90" spans="1:163" x14ac:dyDescent="0.3">
      <c r="A90" s="7" t="s">
        <v>467</v>
      </c>
      <c r="B90" s="6" t="s">
        <v>447</v>
      </c>
      <c r="C90" s="7" t="s">
        <v>467</v>
      </c>
      <c r="D90" s="29">
        <v>32.5</v>
      </c>
      <c r="E90" s="29">
        <v>24.5</v>
      </c>
      <c r="F90" s="29">
        <v>29.7</v>
      </c>
      <c r="G90" s="29">
        <v>30.1</v>
      </c>
      <c r="H90" s="29">
        <v>42.8</v>
      </c>
      <c r="I90" s="29">
        <v>16.899999999999999</v>
      </c>
      <c r="J90" s="29">
        <v>19.600000000000001</v>
      </c>
      <c r="K90" s="29">
        <v>18.7</v>
      </c>
      <c r="L90" s="29">
        <v>42.1</v>
      </c>
      <c r="M90" s="29">
        <v>42.7</v>
      </c>
      <c r="N90" s="29">
        <v>44</v>
      </c>
      <c r="O90" s="29">
        <v>46.4</v>
      </c>
      <c r="P90" s="29">
        <v>46.3</v>
      </c>
      <c r="Q90" s="29">
        <v>43.9</v>
      </c>
      <c r="R90" s="29">
        <v>54.3</v>
      </c>
      <c r="S90" s="29">
        <v>49.2</v>
      </c>
      <c r="T90" s="29">
        <v>45</v>
      </c>
      <c r="U90" s="29">
        <v>35.5</v>
      </c>
      <c r="V90" s="29">
        <v>53.5</v>
      </c>
      <c r="W90" s="29">
        <v>44.6</v>
      </c>
      <c r="X90" s="29">
        <v>38.700000000000003</v>
      </c>
      <c r="Y90" s="29">
        <v>32.9</v>
      </c>
      <c r="Z90" s="29">
        <v>45</v>
      </c>
      <c r="AA90" s="29">
        <v>39.700000000000003</v>
      </c>
      <c r="AB90" s="29">
        <v>34.299999999999997</v>
      </c>
      <c r="AC90" s="29">
        <v>29.7</v>
      </c>
      <c r="AD90" s="29">
        <v>45.7</v>
      </c>
      <c r="AE90" s="29">
        <v>37.9</v>
      </c>
      <c r="AF90" s="29">
        <v>44.6</v>
      </c>
      <c r="AG90" s="29">
        <v>41.8</v>
      </c>
      <c r="AH90" s="29">
        <v>43.5</v>
      </c>
      <c r="AI90" s="29">
        <v>34.9</v>
      </c>
      <c r="AJ90" s="29">
        <v>35.9</v>
      </c>
      <c r="AK90" s="29">
        <v>26.8</v>
      </c>
      <c r="AL90" s="29">
        <v>31</v>
      </c>
      <c r="AM90" s="29">
        <v>28.7</v>
      </c>
      <c r="AN90" s="29">
        <v>35.799999999999997</v>
      </c>
      <c r="AO90" s="29">
        <v>27.2</v>
      </c>
      <c r="AP90" s="29">
        <v>33.9</v>
      </c>
      <c r="AQ90" s="29">
        <v>32.200000000000003</v>
      </c>
      <c r="AR90" s="29">
        <v>31.7</v>
      </c>
      <c r="AS90" s="29">
        <v>27.2</v>
      </c>
      <c r="AT90" s="29">
        <v>30.9</v>
      </c>
      <c r="AU90" s="29">
        <v>25.1</v>
      </c>
      <c r="AV90" s="29">
        <v>30.6</v>
      </c>
      <c r="AW90" s="29">
        <v>27.9</v>
      </c>
      <c r="AX90" s="29">
        <v>30.5</v>
      </c>
      <c r="AY90" s="29">
        <v>27.5</v>
      </c>
      <c r="AZ90" s="29">
        <v>24.2</v>
      </c>
      <c r="BA90" s="29">
        <v>21.2</v>
      </c>
      <c r="BB90" s="29">
        <v>23.5</v>
      </c>
      <c r="BC90" s="29">
        <v>26.6</v>
      </c>
      <c r="BD90" s="29">
        <v>24.1</v>
      </c>
      <c r="BE90" s="29">
        <v>22.7</v>
      </c>
      <c r="BF90" s="29">
        <v>27.2</v>
      </c>
      <c r="BG90" s="29">
        <v>25.6</v>
      </c>
      <c r="BH90" s="29">
        <v>25.3</v>
      </c>
      <c r="BI90" s="29">
        <v>25</v>
      </c>
      <c r="BJ90" s="29">
        <v>26.5</v>
      </c>
      <c r="BK90" s="29">
        <v>24.7</v>
      </c>
      <c r="BL90" s="29">
        <v>19.8</v>
      </c>
      <c r="BM90" s="29">
        <v>26.9</v>
      </c>
      <c r="BN90" s="29">
        <v>26.8</v>
      </c>
      <c r="BO90" s="29">
        <v>27.2</v>
      </c>
      <c r="BP90" s="29">
        <v>22.7</v>
      </c>
      <c r="BQ90" s="29">
        <v>21.2</v>
      </c>
      <c r="BR90" s="29">
        <v>56</v>
      </c>
      <c r="BS90" s="29">
        <v>58.8</v>
      </c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</row>
    <row r="91" spans="1:163" x14ac:dyDescent="0.3">
      <c r="A91" s="7" t="s">
        <v>468</v>
      </c>
      <c r="B91" s="6" t="s">
        <v>469</v>
      </c>
      <c r="C91" s="7" t="s">
        <v>468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 t="s">
        <v>346</v>
      </c>
      <c r="U91" s="29" t="s">
        <v>346</v>
      </c>
      <c r="V91" s="29" t="s">
        <v>346</v>
      </c>
      <c r="W91" s="29" t="s">
        <v>346</v>
      </c>
      <c r="X91" s="29" t="s">
        <v>346</v>
      </c>
      <c r="Y91" s="29" t="s">
        <v>346</v>
      </c>
      <c r="Z91" s="29" t="s">
        <v>346</v>
      </c>
      <c r="AA91" s="29" t="s">
        <v>346</v>
      </c>
      <c r="AB91" s="29" t="s">
        <v>346</v>
      </c>
      <c r="AC91" s="29" t="s">
        <v>346</v>
      </c>
      <c r="AD91" s="29" t="s">
        <v>346</v>
      </c>
      <c r="AE91" s="29" t="s">
        <v>346</v>
      </c>
      <c r="AF91" s="29" t="s">
        <v>346</v>
      </c>
      <c r="AG91" s="29" t="s">
        <v>346</v>
      </c>
      <c r="AH91" s="29" t="s">
        <v>346</v>
      </c>
      <c r="AI91" s="29" t="s">
        <v>346</v>
      </c>
      <c r="AJ91" s="29" t="s">
        <v>346</v>
      </c>
      <c r="AK91" s="29" t="s">
        <v>346</v>
      </c>
      <c r="AL91" s="29" t="s">
        <v>346</v>
      </c>
      <c r="AM91" s="29" t="s">
        <v>346</v>
      </c>
      <c r="AN91" s="29" t="s">
        <v>346</v>
      </c>
      <c r="AO91" s="29" t="s">
        <v>346</v>
      </c>
      <c r="AP91" s="29" t="s">
        <v>346</v>
      </c>
      <c r="AQ91" s="29" t="s">
        <v>346</v>
      </c>
      <c r="AR91" s="29" t="s">
        <v>346</v>
      </c>
      <c r="AS91" s="29" t="s">
        <v>346</v>
      </c>
      <c r="AT91" s="29" t="s">
        <v>346</v>
      </c>
      <c r="AU91" s="29" t="s">
        <v>346</v>
      </c>
      <c r="AV91" s="29" t="s">
        <v>346</v>
      </c>
      <c r="AW91" s="29" t="s">
        <v>346</v>
      </c>
      <c r="AX91" s="29" t="s">
        <v>346</v>
      </c>
      <c r="AY91" s="29" t="s">
        <v>346</v>
      </c>
      <c r="AZ91" s="29" t="s">
        <v>346</v>
      </c>
      <c r="BA91" s="29" t="s">
        <v>346</v>
      </c>
      <c r="BB91" s="29" t="s">
        <v>346</v>
      </c>
      <c r="BC91" s="29" t="s">
        <v>346</v>
      </c>
      <c r="BD91" s="29" t="s">
        <v>346</v>
      </c>
      <c r="BE91" s="29" t="s">
        <v>346</v>
      </c>
      <c r="BF91" s="29" t="s">
        <v>346</v>
      </c>
      <c r="BG91" s="29" t="s">
        <v>346</v>
      </c>
      <c r="BH91" s="29" t="s">
        <v>346</v>
      </c>
      <c r="BI91" s="29" t="s">
        <v>346</v>
      </c>
      <c r="BJ91" s="29" t="s">
        <v>346</v>
      </c>
      <c r="BK91" s="29" t="s">
        <v>346</v>
      </c>
      <c r="BL91" s="29" t="s">
        <v>346</v>
      </c>
      <c r="BM91" s="29" t="s">
        <v>346</v>
      </c>
      <c r="BN91" s="29" t="s">
        <v>346</v>
      </c>
      <c r="BO91" s="29" t="s">
        <v>346</v>
      </c>
      <c r="BP91" s="29" t="s">
        <v>346</v>
      </c>
      <c r="BQ91" s="29" t="s">
        <v>346</v>
      </c>
      <c r="BR91" s="29" t="s">
        <v>346</v>
      </c>
      <c r="BS91" s="29" t="s">
        <v>346</v>
      </c>
      <c r="BT91" s="29"/>
      <c r="BU91" s="29"/>
      <c r="BV91" s="29" t="s">
        <v>346</v>
      </c>
      <c r="BW91" s="29" t="s">
        <v>346</v>
      </c>
      <c r="BX91" s="29" t="s">
        <v>346</v>
      </c>
      <c r="BY91" s="29" t="s">
        <v>346</v>
      </c>
      <c r="BZ91" s="29" t="s">
        <v>346</v>
      </c>
      <c r="CA91" s="29" t="s">
        <v>346</v>
      </c>
      <c r="CB91" s="29" t="s">
        <v>346</v>
      </c>
      <c r="CC91" s="29" t="s">
        <v>346</v>
      </c>
      <c r="CD91" s="29" t="s">
        <v>346</v>
      </c>
      <c r="CE91" s="29" t="s">
        <v>346</v>
      </c>
      <c r="CF91" s="29" t="s">
        <v>346</v>
      </c>
      <c r="CG91" s="29" t="s">
        <v>346</v>
      </c>
      <c r="CH91" s="29" t="s">
        <v>346</v>
      </c>
      <c r="CI91" s="29" t="s">
        <v>346</v>
      </c>
      <c r="CJ91" s="29" t="s">
        <v>346</v>
      </c>
      <c r="CK91" s="29" t="s">
        <v>346</v>
      </c>
      <c r="CL91" s="29" t="s">
        <v>346</v>
      </c>
      <c r="CM91" s="29" t="s">
        <v>346</v>
      </c>
      <c r="CN91" s="29" t="s">
        <v>346</v>
      </c>
      <c r="CO91" s="25" t="s">
        <v>346</v>
      </c>
      <c r="CP91" s="25" t="s">
        <v>346</v>
      </c>
      <c r="CQ91" s="25" t="s">
        <v>346</v>
      </c>
      <c r="CR91" s="25" t="s">
        <v>346</v>
      </c>
      <c r="CS91" s="25" t="s">
        <v>346</v>
      </c>
      <c r="CT91" s="25" t="s">
        <v>346</v>
      </c>
      <c r="CU91" s="25" t="s">
        <v>346</v>
      </c>
      <c r="CV91" s="25" t="s">
        <v>346</v>
      </c>
      <c r="CW91" s="25" t="s">
        <v>346</v>
      </c>
      <c r="CX91" s="25" t="s">
        <v>346</v>
      </c>
      <c r="CY91" s="25" t="s">
        <v>346</v>
      </c>
      <c r="CZ91" s="25" t="s">
        <v>346</v>
      </c>
      <c r="DA91" s="25" t="s">
        <v>346</v>
      </c>
      <c r="DB91" s="25" t="s">
        <v>346</v>
      </c>
      <c r="DC91" s="25" t="s">
        <v>346</v>
      </c>
      <c r="DD91" s="25" t="s">
        <v>346</v>
      </c>
      <c r="DE91" s="25" t="s">
        <v>346</v>
      </c>
      <c r="DF91" s="25" t="s">
        <v>346</v>
      </c>
      <c r="DG91" s="25" t="s">
        <v>346</v>
      </c>
      <c r="DH91" s="25" t="s">
        <v>346</v>
      </c>
      <c r="DI91" s="25" t="s">
        <v>346</v>
      </c>
      <c r="DJ91" s="25" t="s">
        <v>346</v>
      </c>
      <c r="DK91" s="25" t="s">
        <v>346</v>
      </c>
      <c r="DL91" s="25" t="s">
        <v>346</v>
      </c>
      <c r="DM91" s="25" t="s">
        <v>346</v>
      </c>
      <c r="DN91" s="25" t="s">
        <v>346</v>
      </c>
      <c r="DO91" s="25" t="s">
        <v>346</v>
      </c>
      <c r="DP91" s="25" t="s">
        <v>346</v>
      </c>
      <c r="DQ91" s="25" t="s">
        <v>346</v>
      </c>
      <c r="DR91" s="25" t="s">
        <v>346</v>
      </c>
      <c r="DS91" s="25" t="s">
        <v>346</v>
      </c>
      <c r="DT91" s="25" t="s">
        <v>346</v>
      </c>
      <c r="DU91" s="25" t="s">
        <v>346</v>
      </c>
      <c r="DV91" s="25" t="s">
        <v>346</v>
      </c>
      <c r="DW91" s="25" t="s">
        <v>346</v>
      </c>
      <c r="DX91" s="25" t="s">
        <v>346</v>
      </c>
      <c r="DY91" s="25" t="s">
        <v>346</v>
      </c>
      <c r="DZ91" s="25" t="s">
        <v>346</v>
      </c>
      <c r="EA91" s="25" t="s">
        <v>346</v>
      </c>
      <c r="EB91" s="25" t="s">
        <v>346</v>
      </c>
      <c r="EC91" s="25" t="s">
        <v>346</v>
      </c>
      <c r="ED91" s="25" t="s">
        <v>346</v>
      </c>
      <c r="EE91" s="25" t="s">
        <v>346</v>
      </c>
      <c r="EF91" s="25" t="s">
        <v>346</v>
      </c>
      <c r="EG91" s="25" t="s">
        <v>346</v>
      </c>
      <c r="EH91" s="25" t="s">
        <v>346</v>
      </c>
      <c r="EI91" s="25" t="s">
        <v>346</v>
      </c>
      <c r="EJ91" s="25" t="s">
        <v>346</v>
      </c>
      <c r="EK91" s="25" t="s">
        <v>346</v>
      </c>
      <c r="EL91" s="25" t="s">
        <v>346</v>
      </c>
      <c r="EM91" s="25" t="s">
        <v>346</v>
      </c>
      <c r="EN91" s="25" t="s">
        <v>346</v>
      </c>
      <c r="EO91" s="25" t="s">
        <v>346</v>
      </c>
      <c r="EP91" s="25" t="s">
        <v>346</v>
      </c>
      <c r="EQ91" s="25" t="s">
        <v>346</v>
      </c>
      <c r="ER91" s="25" t="s">
        <v>346</v>
      </c>
      <c r="ES91" s="25" t="s">
        <v>346</v>
      </c>
      <c r="ET91" s="25" t="s">
        <v>346</v>
      </c>
      <c r="EU91" s="25" t="s">
        <v>346</v>
      </c>
      <c r="EV91" s="25" t="s">
        <v>346</v>
      </c>
      <c r="EW91" s="25" t="s">
        <v>346</v>
      </c>
      <c r="EX91" s="25" t="s">
        <v>346</v>
      </c>
      <c r="EY91" s="25" t="s">
        <v>346</v>
      </c>
      <c r="EZ91" s="25" t="s">
        <v>346</v>
      </c>
      <c r="FA91" s="25" t="s">
        <v>346</v>
      </c>
      <c r="FB91" s="25" t="s">
        <v>346</v>
      </c>
      <c r="FC91" s="25" t="s">
        <v>346</v>
      </c>
      <c r="FD91" s="25" t="s">
        <v>346</v>
      </c>
      <c r="FE91" s="25" t="s">
        <v>346</v>
      </c>
      <c r="FF91" s="25" t="s">
        <v>346</v>
      </c>
      <c r="FG91" s="25" t="s">
        <v>346</v>
      </c>
    </row>
    <row r="92" spans="1:163" x14ac:dyDescent="0.3">
      <c r="A92" s="7" t="s">
        <v>470</v>
      </c>
      <c r="B92" s="6" t="s">
        <v>431</v>
      </c>
      <c r="C92" s="7" t="s">
        <v>470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 t="s">
        <v>346</v>
      </c>
      <c r="U92" s="29" t="s">
        <v>346</v>
      </c>
      <c r="V92" s="29" t="s">
        <v>346</v>
      </c>
      <c r="W92" s="29" t="s">
        <v>346</v>
      </c>
      <c r="X92" s="29" t="s">
        <v>346</v>
      </c>
      <c r="Y92" s="29" t="s">
        <v>346</v>
      </c>
      <c r="Z92" s="29" t="s">
        <v>346</v>
      </c>
      <c r="AA92" s="29" t="s">
        <v>346</v>
      </c>
      <c r="AB92" s="29" t="s">
        <v>346</v>
      </c>
      <c r="AC92" s="29" t="s">
        <v>346</v>
      </c>
      <c r="AD92" s="29" t="s">
        <v>346</v>
      </c>
      <c r="AE92" s="29" t="s">
        <v>346</v>
      </c>
      <c r="AF92" s="29" t="s">
        <v>346</v>
      </c>
      <c r="AG92" s="29" t="s">
        <v>346</v>
      </c>
      <c r="AH92" s="29" t="s">
        <v>346</v>
      </c>
      <c r="AI92" s="29" t="s">
        <v>346</v>
      </c>
      <c r="AJ92" s="29" t="s">
        <v>346</v>
      </c>
      <c r="AK92" s="29" t="s">
        <v>346</v>
      </c>
      <c r="AL92" s="29" t="s">
        <v>346</v>
      </c>
      <c r="AM92" s="29" t="s">
        <v>346</v>
      </c>
      <c r="AN92" s="29" t="s">
        <v>346</v>
      </c>
      <c r="AO92" s="29" t="s">
        <v>346</v>
      </c>
      <c r="AP92" s="29" t="s">
        <v>346</v>
      </c>
      <c r="AQ92" s="29" t="s">
        <v>346</v>
      </c>
      <c r="AR92" s="29" t="s">
        <v>346</v>
      </c>
      <c r="AS92" s="29" t="s">
        <v>346</v>
      </c>
      <c r="AT92" s="29" t="s">
        <v>346</v>
      </c>
      <c r="AU92" s="29" t="s">
        <v>346</v>
      </c>
      <c r="AV92" s="29" t="s">
        <v>346</v>
      </c>
      <c r="AW92" s="29" t="s">
        <v>346</v>
      </c>
      <c r="AX92" s="29" t="s">
        <v>346</v>
      </c>
      <c r="AY92" s="29" t="s">
        <v>346</v>
      </c>
      <c r="AZ92" s="29" t="s">
        <v>346</v>
      </c>
      <c r="BA92" s="29" t="s">
        <v>346</v>
      </c>
      <c r="BB92" s="29" t="s">
        <v>346</v>
      </c>
      <c r="BC92" s="29" t="s">
        <v>346</v>
      </c>
      <c r="BD92" s="29" t="s">
        <v>346</v>
      </c>
      <c r="BE92" s="29" t="s">
        <v>346</v>
      </c>
      <c r="BF92" s="29" t="s">
        <v>346</v>
      </c>
      <c r="BG92" s="29" t="s">
        <v>346</v>
      </c>
      <c r="BH92" s="29" t="s">
        <v>346</v>
      </c>
      <c r="BI92" s="29" t="s">
        <v>346</v>
      </c>
      <c r="BJ92" s="29" t="s">
        <v>346</v>
      </c>
      <c r="BK92" s="29" t="s">
        <v>346</v>
      </c>
      <c r="BL92" s="29" t="s">
        <v>346</v>
      </c>
      <c r="BM92" s="29" t="s">
        <v>346</v>
      </c>
      <c r="BN92" s="29" t="s">
        <v>346</v>
      </c>
      <c r="BO92" s="29" t="s">
        <v>346</v>
      </c>
      <c r="BP92" s="29" t="s">
        <v>346</v>
      </c>
      <c r="BQ92" s="29" t="s">
        <v>346</v>
      </c>
      <c r="BR92" s="29" t="s">
        <v>346</v>
      </c>
      <c r="BS92" s="29" t="s">
        <v>346</v>
      </c>
      <c r="BT92" s="29"/>
      <c r="BU92" s="29"/>
      <c r="BV92" s="29" t="s">
        <v>346</v>
      </c>
      <c r="BW92" s="29" t="s">
        <v>346</v>
      </c>
      <c r="BX92" s="29" t="s">
        <v>346</v>
      </c>
      <c r="BY92" s="29" t="s">
        <v>346</v>
      </c>
      <c r="BZ92" s="29" t="s">
        <v>346</v>
      </c>
      <c r="CA92" s="29" t="s">
        <v>346</v>
      </c>
      <c r="CB92" s="29" t="s">
        <v>346</v>
      </c>
      <c r="CC92" s="29" t="s">
        <v>346</v>
      </c>
      <c r="CD92" s="29" t="s">
        <v>346</v>
      </c>
      <c r="CE92" s="29" t="s">
        <v>346</v>
      </c>
      <c r="CF92" s="29" t="s">
        <v>346</v>
      </c>
      <c r="CG92" s="29" t="s">
        <v>346</v>
      </c>
      <c r="CH92" s="29" t="s">
        <v>346</v>
      </c>
      <c r="CI92" s="29" t="s">
        <v>346</v>
      </c>
      <c r="CJ92" s="29" t="s">
        <v>346</v>
      </c>
      <c r="CK92" s="29" t="s">
        <v>346</v>
      </c>
      <c r="CL92" s="29" t="s">
        <v>346</v>
      </c>
      <c r="CM92" s="29" t="s">
        <v>346</v>
      </c>
      <c r="CN92" s="29" t="s">
        <v>346</v>
      </c>
      <c r="CO92" s="25" t="s">
        <v>346</v>
      </c>
      <c r="CP92" s="25" t="s">
        <v>346</v>
      </c>
      <c r="CQ92" s="25" t="s">
        <v>346</v>
      </c>
      <c r="CR92" s="25" t="s">
        <v>346</v>
      </c>
      <c r="CS92" s="25" t="s">
        <v>346</v>
      </c>
      <c r="CT92" s="25" t="s">
        <v>346</v>
      </c>
      <c r="CU92" s="25" t="s">
        <v>346</v>
      </c>
      <c r="CV92" s="25" t="s">
        <v>346</v>
      </c>
      <c r="CW92" s="25" t="s">
        <v>346</v>
      </c>
      <c r="CX92" s="25" t="s">
        <v>346</v>
      </c>
      <c r="CY92" s="25" t="s">
        <v>346</v>
      </c>
      <c r="CZ92" s="25" t="s">
        <v>346</v>
      </c>
      <c r="DA92" s="25" t="s">
        <v>346</v>
      </c>
      <c r="DB92" s="25" t="s">
        <v>346</v>
      </c>
      <c r="DC92" s="25" t="s">
        <v>346</v>
      </c>
      <c r="DD92" s="25" t="s">
        <v>346</v>
      </c>
      <c r="DE92" s="25" t="s">
        <v>346</v>
      </c>
      <c r="DF92" s="25" t="s">
        <v>346</v>
      </c>
      <c r="DG92" s="25" t="s">
        <v>346</v>
      </c>
      <c r="DH92" s="25" t="s">
        <v>346</v>
      </c>
      <c r="DI92" s="25" t="s">
        <v>346</v>
      </c>
      <c r="DJ92" s="25" t="s">
        <v>346</v>
      </c>
      <c r="DK92" s="25" t="s">
        <v>346</v>
      </c>
      <c r="DL92" s="25" t="s">
        <v>346</v>
      </c>
      <c r="DM92" s="25" t="s">
        <v>346</v>
      </c>
      <c r="DN92" s="25" t="s">
        <v>346</v>
      </c>
      <c r="DO92" s="25" t="s">
        <v>346</v>
      </c>
      <c r="DP92" s="25" t="s">
        <v>346</v>
      </c>
      <c r="DQ92" s="25" t="s">
        <v>346</v>
      </c>
      <c r="DR92" s="25" t="s">
        <v>346</v>
      </c>
      <c r="DS92" s="25" t="s">
        <v>346</v>
      </c>
      <c r="DT92" s="25" t="s">
        <v>346</v>
      </c>
      <c r="DU92" s="25" t="s">
        <v>346</v>
      </c>
      <c r="DV92" s="25" t="s">
        <v>346</v>
      </c>
      <c r="DW92" s="25" t="s">
        <v>346</v>
      </c>
      <c r="DX92" s="25" t="s">
        <v>346</v>
      </c>
      <c r="DY92" s="25" t="s">
        <v>346</v>
      </c>
      <c r="DZ92" s="25" t="s">
        <v>346</v>
      </c>
      <c r="EA92" s="25" t="s">
        <v>346</v>
      </c>
      <c r="EB92" s="25" t="s">
        <v>346</v>
      </c>
      <c r="EC92" s="25" t="s">
        <v>346</v>
      </c>
      <c r="ED92" s="25" t="s">
        <v>346</v>
      </c>
      <c r="EE92" s="25" t="s">
        <v>346</v>
      </c>
      <c r="EF92" s="25" t="s">
        <v>346</v>
      </c>
      <c r="EG92" s="25" t="s">
        <v>346</v>
      </c>
      <c r="EH92" s="25" t="s">
        <v>346</v>
      </c>
      <c r="EI92" s="25" t="s">
        <v>346</v>
      </c>
      <c r="EJ92" s="25" t="s">
        <v>346</v>
      </c>
      <c r="EK92" s="25" t="s">
        <v>346</v>
      </c>
      <c r="EL92" s="25" t="s">
        <v>346</v>
      </c>
      <c r="EM92" s="25" t="s">
        <v>346</v>
      </c>
      <c r="EN92" s="25" t="s">
        <v>346</v>
      </c>
      <c r="EO92" s="25" t="s">
        <v>346</v>
      </c>
      <c r="EP92" s="25" t="s">
        <v>346</v>
      </c>
      <c r="EQ92" s="25" t="s">
        <v>346</v>
      </c>
      <c r="ER92" s="25" t="s">
        <v>346</v>
      </c>
      <c r="ES92" s="25" t="s">
        <v>346</v>
      </c>
      <c r="ET92" s="25" t="s">
        <v>346</v>
      </c>
      <c r="EU92" s="25" t="s">
        <v>346</v>
      </c>
      <c r="EV92" s="25" t="s">
        <v>346</v>
      </c>
      <c r="EW92" s="25" t="s">
        <v>346</v>
      </c>
      <c r="EX92" s="25" t="s">
        <v>346</v>
      </c>
      <c r="EY92" s="25" t="s">
        <v>346</v>
      </c>
      <c r="EZ92" s="25" t="s">
        <v>346</v>
      </c>
      <c r="FA92" s="25" t="s">
        <v>346</v>
      </c>
      <c r="FB92" s="25" t="s">
        <v>346</v>
      </c>
      <c r="FC92" s="25" t="s">
        <v>346</v>
      </c>
      <c r="FD92" s="25" t="s">
        <v>346</v>
      </c>
      <c r="FE92" s="25" t="s">
        <v>346</v>
      </c>
      <c r="FF92" s="25" t="s">
        <v>346</v>
      </c>
      <c r="FG92" s="25" t="s">
        <v>346</v>
      </c>
    </row>
    <row r="93" spans="1:163" x14ac:dyDescent="0.3">
      <c r="A93" s="7" t="s">
        <v>471</v>
      </c>
      <c r="B93" s="6" t="s">
        <v>433</v>
      </c>
      <c r="C93" s="7" t="s">
        <v>471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 t="s">
        <v>346</v>
      </c>
      <c r="U93" s="29" t="s">
        <v>346</v>
      </c>
      <c r="V93" s="29" t="s">
        <v>346</v>
      </c>
      <c r="W93" s="29" t="s">
        <v>346</v>
      </c>
      <c r="X93" s="29" t="s">
        <v>346</v>
      </c>
      <c r="Y93" s="29" t="s">
        <v>346</v>
      </c>
      <c r="Z93" s="29" t="s">
        <v>346</v>
      </c>
      <c r="AA93" s="29" t="s">
        <v>346</v>
      </c>
      <c r="AB93" s="29" t="s">
        <v>346</v>
      </c>
      <c r="AC93" s="29" t="s">
        <v>346</v>
      </c>
      <c r="AD93" s="29" t="s">
        <v>346</v>
      </c>
      <c r="AE93" s="29" t="s">
        <v>346</v>
      </c>
      <c r="AF93" s="29" t="s">
        <v>346</v>
      </c>
      <c r="AG93" s="29" t="s">
        <v>346</v>
      </c>
      <c r="AH93" s="29" t="s">
        <v>346</v>
      </c>
      <c r="AI93" s="29" t="s">
        <v>346</v>
      </c>
      <c r="AJ93" s="29" t="s">
        <v>346</v>
      </c>
      <c r="AK93" s="29" t="s">
        <v>346</v>
      </c>
      <c r="AL93" s="29" t="s">
        <v>346</v>
      </c>
      <c r="AM93" s="29" t="s">
        <v>346</v>
      </c>
      <c r="AN93" s="29" t="s">
        <v>346</v>
      </c>
      <c r="AO93" s="29" t="s">
        <v>346</v>
      </c>
      <c r="AP93" s="29" t="s">
        <v>346</v>
      </c>
      <c r="AQ93" s="29" t="s">
        <v>346</v>
      </c>
      <c r="AR93" s="29" t="s">
        <v>346</v>
      </c>
      <c r="AS93" s="29" t="s">
        <v>346</v>
      </c>
      <c r="AT93" s="29" t="s">
        <v>346</v>
      </c>
      <c r="AU93" s="29" t="s">
        <v>346</v>
      </c>
      <c r="AV93" s="29" t="s">
        <v>346</v>
      </c>
      <c r="AW93" s="29" t="s">
        <v>346</v>
      </c>
      <c r="AX93" s="29" t="s">
        <v>346</v>
      </c>
      <c r="AY93" s="29" t="s">
        <v>346</v>
      </c>
      <c r="AZ93" s="29" t="s">
        <v>346</v>
      </c>
      <c r="BA93" s="29" t="s">
        <v>346</v>
      </c>
      <c r="BB93" s="29" t="s">
        <v>346</v>
      </c>
      <c r="BC93" s="29" t="s">
        <v>346</v>
      </c>
      <c r="BD93" s="29" t="s">
        <v>346</v>
      </c>
      <c r="BE93" s="29" t="s">
        <v>346</v>
      </c>
      <c r="BF93" s="29" t="s">
        <v>346</v>
      </c>
      <c r="BG93" s="29" t="s">
        <v>346</v>
      </c>
      <c r="BH93" s="29" t="s">
        <v>346</v>
      </c>
      <c r="BI93" s="29" t="s">
        <v>346</v>
      </c>
      <c r="BJ93" s="29" t="s">
        <v>346</v>
      </c>
      <c r="BK93" s="29" t="s">
        <v>346</v>
      </c>
      <c r="BL93" s="29" t="s">
        <v>346</v>
      </c>
      <c r="BM93" s="29" t="s">
        <v>346</v>
      </c>
      <c r="BN93" s="29" t="s">
        <v>346</v>
      </c>
      <c r="BO93" s="29" t="s">
        <v>346</v>
      </c>
      <c r="BP93" s="29" t="s">
        <v>346</v>
      </c>
      <c r="BQ93" s="29" t="s">
        <v>346</v>
      </c>
      <c r="BR93" s="29" t="s">
        <v>346</v>
      </c>
      <c r="BS93" s="29" t="s">
        <v>346</v>
      </c>
      <c r="BT93" s="29"/>
      <c r="BU93" s="29"/>
      <c r="BV93" s="29" t="s">
        <v>346</v>
      </c>
      <c r="BW93" s="29" t="s">
        <v>346</v>
      </c>
      <c r="BX93" s="29" t="s">
        <v>346</v>
      </c>
      <c r="BY93" s="29" t="s">
        <v>346</v>
      </c>
      <c r="BZ93" s="29" t="s">
        <v>346</v>
      </c>
      <c r="CA93" s="29" t="s">
        <v>346</v>
      </c>
      <c r="CB93" s="29" t="s">
        <v>346</v>
      </c>
      <c r="CC93" s="29" t="s">
        <v>346</v>
      </c>
      <c r="CD93" s="29" t="s">
        <v>346</v>
      </c>
      <c r="CE93" s="29" t="s">
        <v>346</v>
      </c>
      <c r="CF93" s="29" t="s">
        <v>346</v>
      </c>
      <c r="CG93" s="29" t="s">
        <v>346</v>
      </c>
      <c r="CH93" s="29" t="s">
        <v>346</v>
      </c>
      <c r="CI93" s="29" t="s">
        <v>346</v>
      </c>
      <c r="CJ93" s="29" t="s">
        <v>346</v>
      </c>
      <c r="CK93" s="29" t="s">
        <v>346</v>
      </c>
      <c r="CL93" s="29" t="s">
        <v>346</v>
      </c>
      <c r="CM93" s="29" t="s">
        <v>346</v>
      </c>
      <c r="CN93" s="29" t="s">
        <v>346</v>
      </c>
      <c r="CO93" s="25" t="s">
        <v>346</v>
      </c>
      <c r="CP93" s="25" t="s">
        <v>346</v>
      </c>
      <c r="CQ93" s="25" t="s">
        <v>346</v>
      </c>
      <c r="CR93" s="25" t="s">
        <v>346</v>
      </c>
      <c r="CS93" s="25" t="s">
        <v>346</v>
      </c>
      <c r="CT93" s="25" t="s">
        <v>346</v>
      </c>
      <c r="CU93" s="25" t="s">
        <v>346</v>
      </c>
      <c r="CV93" s="25" t="s">
        <v>346</v>
      </c>
      <c r="CW93" s="25" t="s">
        <v>346</v>
      </c>
      <c r="CX93" s="25" t="s">
        <v>346</v>
      </c>
      <c r="CY93" s="25" t="s">
        <v>346</v>
      </c>
      <c r="CZ93" s="25" t="s">
        <v>346</v>
      </c>
      <c r="DA93" s="25" t="s">
        <v>346</v>
      </c>
      <c r="DB93" s="25" t="s">
        <v>346</v>
      </c>
      <c r="DC93" s="25" t="s">
        <v>346</v>
      </c>
      <c r="DD93" s="25" t="s">
        <v>346</v>
      </c>
      <c r="DE93" s="25" t="s">
        <v>346</v>
      </c>
      <c r="DF93" s="25" t="s">
        <v>346</v>
      </c>
      <c r="DG93" s="25" t="s">
        <v>346</v>
      </c>
      <c r="DH93" s="25" t="s">
        <v>346</v>
      </c>
      <c r="DI93" s="25" t="s">
        <v>346</v>
      </c>
      <c r="DJ93" s="25" t="s">
        <v>346</v>
      </c>
      <c r="DK93" s="25" t="s">
        <v>346</v>
      </c>
      <c r="DL93" s="25" t="s">
        <v>346</v>
      </c>
      <c r="DM93" s="25" t="s">
        <v>346</v>
      </c>
      <c r="DN93" s="25" t="s">
        <v>346</v>
      </c>
      <c r="DO93" s="25" t="s">
        <v>346</v>
      </c>
      <c r="DP93" s="25" t="s">
        <v>346</v>
      </c>
      <c r="DQ93" s="25" t="s">
        <v>346</v>
      </c>
      <c r="DR93" s="25" t="s">
        <v>346</v>
      </c>
      <c r="DS93" s="25" t="s">
        <v>346</v>
      </c>
      <c r="DT93" s="25" t="s">
        <v>346</v>
      </c>
      <c r="DU93" s="25" t="s">
        <v>346</v>
      </c>
      <c r="DV93" s="25" t="s">
        <v>346</v>
      </c>
      <c r="DW93" s="25" t="s">
        <v>346</v>
      </c>
      <c r="DX93" s="25" t="s">
        <v>346</v>
      </c>
      <c r="DY93" s="25" t="s">
        <v>346</v>
      </c>
      <c r="DZ93" s="25" t="s">
        <v>346</v>
      </c>
      <c r="EA93" s="25" t="s">
        <v>346</v>
      </c>
      <c r="EB93" s="25" t="s">
        <v>346</v>
      </c>
      <c r="EC93" s="25" t="s">
        <v>346</v>
      </c>
      <c r="ED93" s="25" t="s">
        <v>346</v>
      </c>
      <c r="EE93" s="25" t="s">
        <v>346</v>
      </c>
      <c r="EF93" s="25" t="s">
        <v>346</v>
      </c>
      <c r="EG93" s="25" t="s">
        <v>346</v>
      </c>
      <c r="EH93" s="25" t="s">
        <v>346</v>
      </c>
      <c r="EI93" s="25" t="s">
        <v>346</v>
      </c>
      <c r="EJ93" s="25" t="s">
        <v>346</v>
      </c>
      <c r="EK93" s="25" t="s">
        <v>346</v>
      </c>
      <c r="EL93" s="25" t="s">
        <v>346</v>
      </c>
      <c r="EM93" s="25" t="s">
        <v>346</v>
      </c>
      <c r="EN93" s="25" t="s">
        <v>346</v>
      </c>
      <c r="EO93" s="25" t="s">
        <v>346</v>
      </c>
      <c r="EP93" s="25" t="s">
        <v>346</v>
      </c>
      <c r="EQ93" s="25" t="s">
        <v>346</v>
      </c>
      <c r="ER93" s="25" t="s">
        <v>346</v>
      </c>
      <c r="ES93" s="25" t="s">
        <v>346</v>
      </c>
      <c r="ET93" s="25" t="s">
        <v>346</v>
      </c>
      <c r="EU93" s="25" t="s">
        <v>346</v>
      </c>
      <c r="EV93" s="25" t="s">
        <v>346</v>
      </c>
      <c r="EW93" s="25" t="s">
        <v>346</v>
      </c>
      <c r="EX93" s="25" t="s">
        <v>346</v>
      </c>
      <c r="EY93" s="25" t="s">
        <v>346</v>
      </c>
      <c r="EZ93" s="25" t="s">
        <v>346</v>
      </c>
      <c r="FA93" s="25" t="s">
        <v>346</v>
      </c>
      <c r="FB93" s="25" t="s">
        <v>346</v>
      </c>
      <c r="FC93" s="25" t="s">
        <v>346</v>
      </c>
      <c r="FD93" s="25" t="s">
        <v>346</v>
      </c>
      <c r="FE93" s="25" t="s">
        <v>346</v>
      </c>
      <c r="FF93" s="25" t="s">
        <v>346</v>
      </c>
      <c r="FG93" s="25" t="s">
        <v>346</v>
      </c>
    </row>
    <row r="94" spans="1:163" x14ac:dyDescent="0.3">
      <c r="A94" s="7" t="s">
        <v>472</v>
      </c>
      <c r="B94" s="6" t="s">
        <v>409</v>
      </c>
      <c r="C94" s="7" t="s">
        <v>472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 t="s">
        <v>346</v>
      </c>
      <c r="U94" s="29" t="s">
        <v>346</v>
      </c>
      <c r="V94" s="29" t="s">
        <v>346</v>
      </c>
      <c r="W94" s="29" t="s">
        <v>346</v>
      </c>
      <c r="X94" s="29" t="s">
        <v>346</v>
      </c>
      <c r="Y94" s="29" t="s">
        <v>346</v>
      </c>
      <c r="Z94" s="29" t="s">
        <v>346</v>
      </c>
      <c r="AA94" s="29" t="s">
        <v>346</v>
      </c>
      <c r="AB94" s="29" t="s">
        <v>346</v>
      </c>
      <c r="AC94" s="29" t="s">
        <v>346</v>
      </c>
      <c r="AD94" s="29" t="s">
        <v>346</v>
      </c>
      <c r="AE94" s="29" t="s">
        <v>346</v>
      </c>
      <c r="AF94" s="29" t="s">
        <v>346</v>
      </c>
      <c r="AG94" s="29" t="s">
        <v>346</v>
      </c>
      <c r="AH94" s="29" t="s">
        <v>346</v>
      </c>
      <c r="AI94" s="29" t="s">
        <v>346</v>
      </c>
      <c r="AJ94" s="29" t="s">
        <v>346</v>
      </c>
      <c r="AK94" s="29" t="s">
        <v>346</v>
      </c>
      <c r="AL94" s="29" t="s">
        <v>346</v>
      </c>
      <c r="AM94" s="29" t="s">
        <v>346</v>
      </c>
      <c r="AN94" s="29" t="s">
        <v>346</v>
      </c>
      <c r="AO94" s="29" t="s">
        <v>346</v>
      </c>
      <c r="AP94" s="29" t="s">
        <v>346</v>
      </c>
      <c r="AQ94" s="29" t="s">
        <v>346</v>
      </c>
      <c r="AR94" s="29" t="s">
        <v>346</v>
      </c>
      <c r="AS94" s="29" t="s">
        <v>346</v>
      </c>
      <c r="AT94" s="29" t="s">
        <v>346</v>
      </c>
      <c r="AU94" s="29" t="s">
        <v>346</v>
      </c>
      <c r="AV94" s="29" t="s">
        <v>346</v>
      </c>
      <c r="AW94" s="29" t="s">
        <v>346</v>
      </c>
      <c r="AX94" s="29" t="s">
        <v>346</v>
      </c>
      <c r="AY94" s="29" t="s">
        <v>346</v>
      </c>
      <c r="AZ94" s="29" t="s">
        <v>346</v>
      </c>
      <c r="BA94" s="29" t="s">
        <v>346</v>
      </c>
      <c r="BB94" s="29" t="s">
        <v>346</v>
      </c>
      <c r="BC94" s="29" t="s">
        <v>346</v>
      </c>
      <c r="BD94" s="29" t="s">
        <v>346</v>
      </c>
      <c r="BE94" s="29" t="s">
        <v>346</v>
      </c>
      <c r="BF94" s="29" t="s">
        <v>346</v>
      </c>
      <c r="BG94" s="29" t="s">
        <v>346</v>
      </c>
      <c r="BH94" s="29" t="s">
        <v>346</v>
      </c>
      <c r="BI94" s="29" t="s">
        <v>346</v>
      </c>
      <c r="BJ94" s="29" t="s">
        <v>346</v>
      </c>
      <c r="BK94" s="29" t="s">
        <v>346</v>
      </c>
      <c r="BL94" s="29" t="s">
        <v>346</v>
      </c>
      <c r="BM94" s="29" t="s">
        <v>346</v>
      </c>
      <c r="BN94" s="29" t="s">
        <v>346</v>
      </c>
      <c r="BO94" s="29" t="s">
        <v>346</v>
      </c>
      <c r="BP94" s="29" t="s">
        <v>346</v>
      </c>
      <c r="BQ94" s="29" t="s">
        <v>346</v>
      </c>
      <c r="BR94" s="29" t="s">
        <v>346</v>
      </c>
      <c r="BS94" s="29" t="s">
        <v>346</v>
      </c>
      <c r="BT94" s="29"/>
      <c r="BU94" s="29"/>
      <c r="BV94" s="29" t="s">
        <v>346</v>
      </c>
      <c r="BW94" s="29" t="s">
        <v>346</v>
      </c>
      <c r="BX94" s="29" t="s">
        <v>346</v>
      </c>
      <c r="BY94" s="29" t="s">
        <v>346</v>
      </c>
      <c r="BZ94" s="29" t="s">
        <v>346</v>
      </c>
      <c r="CA94" s="29" t="s">
        <v>346</v>
      </c>
      <c r="CB94" s="29" t="s">
        <v>346</v>
      </c>
      <c r="CC94" s="29" t="s">
        <v>346</v>
      </c>
      <c r="CD94" s="29" t="s">
        <v>346</v>
      </c>
      <c r="CE94" s="29" t="s">
        <v>346</v>
      </c>
      <c r="CF94" s="29" t="s">
        <v>346</v>
      </c>
      <c r="CG94" s="29" t="s">
        <v>346</v>
      </c>
      <c r="CH94" s="29" t="s">
        <v>346</v>
      </c>
      <c r="CI94" s="29" t="s">
        <v>346</v>
      </c>
      <c r="CJ94" s="29" t="s">
        <v>346</v>
      </c>
      <c r="CK94" s="29" t="s">
        <v>346</v>
      </c>
      <c r="CL94" s="29" t="s">
        <v>346</v>
      </c>
      <c r="CM94" s="29" t="s">
        <v>346</v>
      </c>
      <c r="CN94" s="29" t="s">
        <v>346</v>
      </c>
      <c r="CO94" s="25" t="s">
        <v>346</v>
      </c>
      <c r="CP94" s="25" t="s">
        <v>346</v>
      </c>
      <c r="CQ94" s="25" t="s">
        <v>346</v>
      </c>
      <c r="CR94" s="25" t="s">
        <v>346</v>
      </c>
      <c r="CS94" s="25" t="s">
        <v>346</v>
      </c>
      <c r="CT94" s="25" t="s">
        <v>346</v>
      </c>
      <c r="CU94" s="25" t="s">
        <v>346</v>
      </c>
      <c r="CV94" s="25" t="s">
        <v>346</v>
      </c>
      <c r="CW94" s="25" t="s">
        <v>346</v>
      </c>
      <c r="CX94" s="25" t="s">
        <v>346</v>
      </c>
      <c r="CY94" s="25" t="s">
        <v>346</v>
      </c>
      <c r="CZ94" s="25" t="s">
        <v>346</v>
      </c>
      <c r="DA94" s="25" t="s">
        <v>346</v>
      </c>
      <c r="DB94" s="25" t="s">
        <v>346</v>
      </c>
      <c r="DC94" s="25" t="s">
        <v>346</v>
      </c>
      <c r="DD94" s="25" t="s">
        <v>346</v>
      </c>
      <c r="DE94" s="25" t="s">
        <v>346</v>
      </c>
      <c r="DF94" s="25" t="s">
        <v>346</v>
      </c>
      <c r="DG94" s="25" t="s">
        <v>346</v>
      </c>
      <c r="DH94" s="25" t="s">
        <v>346</v>
      </c>
      <c r="DI94" s="25" t="s">
        <v>346</v>
      </c>
      <c r="DJ94" s="25" t="s">
        <v>346</v>
      </c>
      <c r="DK94" s="25" t="s">
        <v>346</v>
      </c>
      <c r="DL94" s="25" t="s">
        <v>346</v>
      </c>
      <c r="DM94" s="25" t="s">
        <v>346</v>
      </c>
      <c r="DN94" s="25" t="s">
        <v>346</v>
      </c>
      <c r="DO94" s="25" t="s">
        <v>346</v>
      </c>
      <c r="DP94" s="25" t="s">
        <v>346</v>
      </c>
      <c r="DQ94" s="25" t="s">
        <v>346</v>
      </c>
      <c r="DR94" s="25" t="s">
        <v>346</v>
      </c>
      <c r="DS94" s="25" t="s">
        <v>346</v>
      </c>
      <c r="DT94" s="25" t="s">
        <v>346</v>
      </c>
      <c r="DU94" s="25" t="s">
        <v>346</v>
      </c>
      <c r="DV94" s="25" t="s">
        <v>346</v>
      </c>
      <c r="DW94" s="25" t="s">
        <v>346</v>
      </c>
      <c r="DX94" s="25" t="s">
        <v>346</v>
      </c>
      <c r="DY94" s="25" t="s">
        <v>346</v>
      </c>
      <c r="DZ94" s="25" t="s">
        <v>346</v>
      </c>
      <c r="EA94" s="25" t="s">
        <v>346</v>
      </c>
      <c r="EB94" s="25" t="s">
        <v>346</v>
      </c>
      <c r="EC94" s="25" t="s">
        <v>346</v>
      </c>
      <c r="ED94" s="25" t="s">
        <v>346</v>
      </c>
      <c r="EE94" s="25" t="s">
        <v>346</v>
      </c>
      <c r="EF94" s="25" t="s">
        <v>346</v>
      </c>
      <c r="EG94" s="25" t="s">
        <v>346</v>
      </c>
      <c r="EH94" s="25" t="s">
        <v>346</v>
      </c>
      <c r="EI94" s="25" t="s">
        <v>346</v>
      </c>
      <c r="EJ94" s="25" t="s">
        <v>346</v>
      </c>
      <c r="EK94" s="25" t="s">
        <v>346</v>
      </c>
      <c r="EL94" s="25" t="s">
        <v>346</v>
      </c>
      <c r="EM94" s="25" t="s">
        <v>346</v>
      </c>
      <c r="EN94" s="25" t="s">
        <v>346</v>
      </c>
      <c r="EO94" s="25" t="s">
        <v>346</v>
      </c>
      <c r="EP94" s="25" t="s">
        <v>346</v>
      </c>
      <c r="EQ94" s="25" t="s">
        <v>346</v>
      </c>
      <c r="ER94" s="25" t="s">
        <v>346</v>
      </c>
      <c r="ES94" s="25" t="s">
        <v>346</v>
      </c>
      <c r="ET94" s="25" t="s">
        <v>346</v>
      </c>
      <c r="EU94" s="25" t="s">
        <v>346</v>
      </c>
      <c r="EV94" s="25" t="s">
        <v>346</v>
      </c>
      <c r="EW94" s="25" t="s">
        <v>346</v>
      </c>
      <c r="EX94" s="25" t="s">
        <v>346</v>
      </c>
      <c r="EY94" s="25" t="s">
        <v>346</v>
      </c>
      <c r="EZ94" s="25" t="s">
        <v>346</v>
      </c>
      <c r="FA94" s="25" t="s">
        <v>346</v>
      </c>
      <c r="FB94" s="25" t="s">
        <v>346</v>
      </c>
      <c r="FC94" s="25" t="s">
        <v>346</v>
      </c>
      <c r="FD94" s="25" t="s">
        <v>346</v>
      </c>
      <c r="FE94" s="25" t="s">
        <v>346</v>
      </c>
      <c r="FF94" s="25" t="s">
        <v>346</v>
      </c>
      <c r="FG94" s="25" t="s">
        <v>346</v>
      </c>
    </row>
    <row r="95" spans="1:163" x14ac:dyDescent="0.3">
      <c r="A95" s="7" t="s">
        <v>473</v>
      </c>
      <c r="B95" s="6" t="s">
        <v>411</v>
      </c>
      <c r="C95" s="7" t="s">
        <v>473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</row>
    <row r="96" spans="1:163" x14ac:dyDescent="0.3">
      <c r="A96" s="7" t="s">
        <v>474</v>
      </c>
      <c r="B96" s="6" t="s">
        <v>413</v>
      </c>
      <c r="C96" s="7" t="s">
        <v>474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</row>
    <row r="97" spans="1:163" x14ac:dyDescent="0.3">
      <c r="A97" s="7" t="s">
        <v>475</v>
      </c>
      <c r="B97" s="6" t="s">
        <v>415</v>
      </c>
      <c r="C97" s="7" t="s">
        <v>475</v>
      </c>
      <c r="D97" s="29" t="s">
        <v>346</v>
      </c>
      <c r="E97" s="29" t="s">
        <v>346</v>
      </c>
      <c r="F97" s="29" t="s">
        <v>346</v>
      </c>
      <c r="G97" s="29" t="s">
        <v>346</v>
      </c>
      <c r="H97" s="29" t="s">
        <v>346</v>
      </c>
      <c r="I97" s="29" t="s">
        <v>346</v>
      </c>
      <c r="J97" s="29" t="s">
        <v>346</v>
      </c>
      <c r="K97" s="29" t="s">
        <v>346</v>
      </c>
      <c r="L97" s="29" t="s">
        <v>346</v>
      </c>
      <c r="M97" s="29" t="s">
        <v>346</v>
      </c>
      <c r="N97" s="29" t="s">
        <v>346</v>
      </c>
      <c r="O97" s="29" t="s">
        <v>346</v>
      </c>
      <c r="P97" s="29" t="s">
        <v>346</v>
      </c>
      <c r="Q97" s="29" t="s">
        <v>346</v>
      </c>
      <c r="R97" s="29" t="s">
        <v>346</v>
      </c>
      <c r="S97" s="29" t="s">
        <v>346</v>
      </c>
      <c r="T97" s="29" t="s">
        <v>346</v>
      </c>
      <c r="U97" s="29" t="s">
        <v>346</v>
      </c>
      <c r="V97" s="29" t="s">
        <v>346</v>
      </c>
      <c r="W97" s="29" t="s">
        <v>346</v>
      </c>
      <c r="X97" s="29" t="s">
        <v>346</v>
      </c>
      <c r="Y97" s="29" t="s">
        <v>346</v>
      </c>
      <c r="Z97" s="29" t="s">
        <v>346</v>
      </c>
      <c r="AA97" s="29" t="s">
        <v>346</v>
      </c>
      <c r="AB97" s="29" t="s">
        <v>346</v>
      </c>
      <c r="AC97" s="29" t="s">
        <v>346</v>
      </c>
      <c r="AD97" s="29" t="s">
        <v>346</v>
      </c>
      <c r="AE97" s="29" t="s">
        <v>346</v>
      </c>
      <c r="AF97" s="29" t="s">
        <v>346</v>
      </c>
      <c r="AG97" s="29" t="s">
        <v>346</v>
      </c>
      <c r="AH97" s="29" t="s">
        <v>346</v>
      </c>
      <c r="AI97" s="29" t="s">
        <v>346</v>
      </c>
      <c r="AJ97" s="29" t="s">
        <v>346</v>
      </c>
      <c r="AK97" s="29" t="s">
        <v>346</v>
      </c>
      <c r="AL97" s="29" t="s">
        <v>346</v>
      </c>
      <c r="AM97" s="29" t="s">
        <v>346</v>
      </c>
      <c r="AN97" s="29" t="s">
        <v>346</v>
      </c>
      <c r="AO97" s="29" t="s">
        <v>346</v>
      </c>
      <c r="AP97" s="29" t="s">
        <v>346</v>
      </c>
      <c r="AQ97" s="29" t="s">
        <v>346</v>
      </c>
      <c r="AR97" s="29" t="s">
        <v>346</v>
      </c>
      <c r="AS97" s="29" t="s">
        <v>346</v>
      </c>
      <c r="AT97" s="29" t="s">
        <v>346</v>
      </c>
      <c r="AU97" s="29" t="s">
        <v>346</v>
      </c>
      <c r="AV97" s="29" t="s">
        <v>346</v>
      </c>
      <c r="AW97" s="29" t="s">
        <v>346</v>
      </c>
      <c r="AX97" s="29" t="s">
        <v>346</v>
      </c>
      <c r="AY97" s="29" t="s">
        <v>346</v>
      </c>
      <c r="AZ97" s="29" t="s">
        <v>346</v>
      </c>
      <c r="BA97" s="29" t="s">
        <v>346</v>
      </c>
      <c r="BB97" s="29" t="s">
        <v>346</v>
      </c>
      <c r="BC97" s="29" t="s">
        <v>346</v>
      </c>
      <c r="BD97" s="29" t="s">
        <v>346</v>
      </c>
      <c r="BE97" s="29" t="s">
        <v>346</v>
      </c>
      <c r="BF97" s="29" t="s">
        <v>346</v>
      </c>
      <c r="BG97" s="29" t="s">
        <v>346</v>
      </c>
      <c r="BH97" s="29" t="s">
        <v>346</v>
      </c>
      <c r="BI97" s="29" t="s">
        <v>346</v>
      </c>
      <c r="BJ97" s="29" t="s">
        <v>346</v>
      </c>
      <c r="BK97" s="29" t="s">
        <v>346</v>
      </c>
      <c r="BL97" s="29" t="s">
        <v>346</v>
      </c>
      <c r="BM97" s="29" t="s">
        <v>346</v>
      </c>
      <c r="BN97" s="29" t="s">
        <v>346</v>
      </c>
      <c r="BO97" s="29" t="s">
        <v>346</v>
      </c>
      <c r="BP97" s="29" t="s">
        <v>346</v>
      </c>
      <c r="BQ97" s="29" t="s">
        <v>346</v>
      </c>
      <c r="BR97" s="29" t="s">
        <v>346</v>
      </c>
      <c r="BS97" s="29" t="s">
        <v>346</v>
      </c>
      <c r="BT97" s="29"/>
      <c r="BU97" s="29"/>
      <c r="BV97" s="29" t="s">
        <v>346</v>
      </c>
      <c r="BW97" s="29" t="s">
        <v>346</v>
      </c>
      <c r="BX97" s="29" t="s">
        <v>346</v>
      </c>
      <c r="BY97" s="29" t="s">
        <v>346</v>
      </c>
      <c r="BZ97" s="29" t="s">
        <v>346</v>
      </c>
      <c r="CA97" s="29" t="s">
        <v>346</v>
      </c>
      <c r="CB97" s="29" t="s">
        <v>346</v>
      </c>
      <c r="CC97" s="29" t="s">
        <v>346</v>
      </c>
      <c r="CD97" s="29" t="s">
        <v>346</v>
      </c>
      <c r="CE97" s="29" t="s">
        <v>346</v>
      </c>
      <c r="CF97" s="29" t="s">
        <v>346</v>
      </c>
      <c r="CG97" s="29" t="s">
        <v>346</v>
      </c>
      <c r="CH97" s="29" t="s">
        <v>346</v>
      </c>
      <c r="CI97" s="29" t="s">
        <v>346</v>
      </c>
      <c r="CJ97" s="29" t="s">
        <v>346</v>
      </c>
      <c r="CK97" s="29" t="s">
        <v>346</v>
      </c>
      <c r="CL97" s="29" t="s">
        <v>346</v>
      </c>
      <c r="CM97" s="29" t="s">
        <v>346</v>
      </c>
      <c r="CN97" s="29" t="s">
        <v>346</v>
      </c>
      <c r="CO97" s="25" t="s">
        <v>346</v>
      </c>
      <c r="CP97" s="25" t="s">
        <v>346</v>
      </c>
      <c r="CQ97" s="25" t="s">
        <v>346</v>
      </c>
      <c r="CR97" s="25" t="s">
        <v>346</v>
      </c>
      <c r="CS97" s="25" t="s">
        <v>346</v>
      </c>
      <c r="CT97" s="25" t="s">
        <v>346</v>
      </c>
      <c r="CU97" s="25" t="s">
        <v>346</v>
      </c>
      <c r="CV97" s="25" t="s">
        <v>346</v>
      </c>
      <c r="CW97" s="25" t="s">
        <v>346</v>
      </c>
      <c r="CX97" s="25" t="s">
        <v>346</v>
      </c>
      <c r="CY97" s="25" t="s">
        <v>346</v>
      </c>
      <c r="CZ97" s="25" t="s">
        <v>346</v>
      </c>
      <c r="DA97" s="25" t="s">
        <v>346</v>
      </c>
      <c r="DB97" s="25" t="s">
        <v>346</v>
      </c>
      <c r="DC97" s="25" t="s">
        <v>346</v>
      </c>
      <c r="DD97" s="25" t="s">
        <v>346</v>
      </c>
      <c r="DE97" s="25" t="s">
        <v>346</v>
      </c>
      <c r="DF97" s="25" t="s">
        <v>346</v>
      </c>
      <c r="DG97" s="25" t="s">
        <v>346</v>
      </c>
      <c r="DH97" s="25" t="s">
        <v>346</v>
      </c>
      <c r="DI97" s="25" t="s">
        <v>346</v>
      </c>
      <c r="DJ97" s="25" t="s">
        <v>346</v>
      </c>
      <c r="DK97" s="25" t="s">
        <v>346</v>
      </c>
      <c r="DL97" s="25" t="s">
        <v>346</v>
      </c>
      <c r="DM97" s="25" t="s">
        <v>346</v>
      </c>
      <c r="DN97" s="25" t="s">
        <v>346</v>
      </c>
      <c r="DO97" s="25" t="s">
        <v>346</v>
      </c>
      <c r="DP97" s="25" t="s">
        <v>346</v>
      </c>
      <c r="DQ97" s="25" t="s">
        <v>346</v>
      </c>
      <c r="DR97" s="25" t="s">
        <v>346</v>
      </c>
      <c r="DS97" s="25" t="s">
        <v>346</v>
      </c>
      <c r="DT97" s="25" t="s">
        <v>346</v>
      </c>
      <c r="DU97" s="25" t="s">
        <v>346</v>
      </c>
      <c r="DV97" s="25" t="s">
        <v>346</v>
      </c>
      <c r="DW97" s="25" t="s">
        <v>346</v>
      </c>
      <c r="DX97" s="25" t="s">
        <v>346</v>
      </c>
      <c r="DY97" s="25" t="s">
        <v>346</v>
      </c>
      <c r="DZ97" s="25" t="s">
        <v>346</v>
      </c>
      <c r="EA97" s="25" t="s">
        <v>346</v>
      </c>
      <c r="EB97" s="25" t="s">
        <v>346</v>
      </c>
      <c r="EC97" s="25" t="s">
        <v>346</v>
      </c>
      <c r="ED97" s="25" t="s">
        <v>346</v>
      </c>
      <c r="EE97" s="25" t="s">
        <v>346</v>
      </c>
      <c r="EF97" s="25" t="s">
        <v>346</v>
      </c>
      <c r="EG97" s="25" t="s">
        <v>346</v>
      </c>
      <c r="EH97" s="25" t="s">
        <v>346</v>
      </c>
      <c r="EI97" s="25" t="s">
        <v>346</v>
      </c>
      <c r="EJ97" s="25" t="s">
        <v>346</v>
      </c>
      <c r="EK97" s="25" t="s">
        <v>346</v>
      </c>
      <c r="EL97" s="25" t="s">
        <v>346</v>
      </c>
      <c r="EM97" s="25" t="s">
        <v>346</v>
      </c>
      <c r="EN97" s="25" t="s">
        <v>346</v>
      </c>
      <c r="EO97" s="25" t="s">
        <v>346</v>
      </c>
      <c r="EP97" s="25" t="s">
        <v>346</v>
      </c>
      <c r="EQ97" s="25" t="s">
        <v>346</v>
      </c>
      <c r="ER97" s="25" t="s">
        <v>346</v>
      </c>
      <c r="ES97" s="25" t="s">
        <v>346</v>
      </c>
      <c r="ET97" s="25" t="s">
        <v>346</v>
      </c>
      <c r="EU97" s="25" t="s">
        <v>346</v>
      </c>
      <c r="EV97" s="25" t="s">
        <v>346</v>
      </c>
      <c r="EW97" s="25" t="s">
        <v>346</v>
      </c>
      <c r="EX97" s="25" t="s">
        <v>346</v>
      </c>
      <c r="EY97" s="25" t="s">
        <v>346</v>
      </c>
      <c r="EZ97" s="25" t="s">
        <v>346</v>
      </c>
      <c r="FA97" s="25" t="s">
        <v>346</v>
      </c>
      <c r="FB97" s="25" t="s">
        <v>346</v>
      </c>
      <c r="FC97" s="25" t="s">
        <v>346</v>
      </c>
      <c r="FD97" s="25" t="s">
        <v>346</v>
      </c>
      <c r="FE97" s="25" t="s">
        <v>346</v>
      </c>
      <c r="FF97" s="25" t="s">
        <v>346</v>
      </c>
      <c r="FG97" s="25" t="s">
        <v>346</v>
      </c>
    </row>
    <row r="98" spans="1:163" x14ac:dyDescent="0.3">
      <c r="A98" s="7" t="s">
        <v>476</v>
      </c>
      <c r="B98" s="6" t="s">
        <v>439</v>
      </c>
      <c r="C98" s="7" t="s">
        <v>476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</row>
    <row r="99" spans="1:163" x14ac:dyDescent="0.3">
      <c r="A99" s="7" t="s">
        <v>477</v>
      </c>
      <c r="B99" s="6" t="s">
        <v>441</v>
      </c>
      <c r="C99" s="7" t="s">
        <v>477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</row>
    <row r="100" spans="1:163" x14ac:dyDescent="0.3">
      <c r="A100" s="7" t="s">
        <v>478</v>
      </c>
      <c r="B100" s="6" t="s">
        <v>443</v>
      </c>
      <c r="C100" s="7" t="s">
        <v>478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 t="s">
        <v>346</v>
      </c>
      <c r="U100" s="29" t="s">
        <v>346</v>
      </c>
      <c r="V100" s="29" t="s">
        <v>346</v>
      </c>
      <c r="W100" s="29" t="s">
        <v>346</v>
      </c>
      <c r="X100" s="29" t="s">
        <v>346</v>
      </c>
      <c r="Y100" s="29" t="s">
        <v>346</v>
      </c>
      <c r="Z100" s="29" t="s">
        <v>346</v>
      </c>
      <c r="AA100" s="29" t="s">
        <v>346</v>
      </c>
      <c r="AB100" s="29" t="s">
        <v>346</v>
      </c>
      <c r="AC100" s="29" t="s">
        <v>346</v>
      </c>
      <c r="AD100" s="29" t="s">
        <v>346</v>
      </c>
      <c r="AE100" s="29" t="s">
        <v>346</v>
      </c>
      <c r="AF100" s="29" t="s">
        <v>346</v>
      </c>
      <c r="AG100" s="29" t="s">
        <v>346</v>
      </c>
      <c r="AH100" s="29" t="s">
        <v>346</v>
      </c>
      <c r="AI100" s="29" t="s">
        <v>346</v>
      </c>
      <c r="AJ100" s="29" t="s">
        <v>346</v>
      </c>
      <c r="AK100" s="29" t="s">
        <v>346</v>
      </c>
      <c r="AL100" s="29" t="s">
        <v>346</v>
      </c>
      <c r="AM100" s="29" t="s">
        <v>346</v>
      </c>
      <c r="AN100" s="29" t="s">
        <v>346</v>
      </c>
      <c r="AO100" s="29" t="s">
        <v>346</v>
      </c>
      <c r="AP100" s="29" t="s">
        <v>346</v>
      </c>
      <c r="AQ100" s="29" t="s">
        <v>346</v>
      </c>
      <c r="AR100" s="29" t="s">
        <v>346</v>
      </c>
      <c r="AS100" s="29" t="s">
        <v>346</v>
      </c>
      <c r="AT100" s="29" t="s">
        <v>346</v>
      </c>
      <c r="AU100" s="29" t="s">
        <v>346</v>
      </c>
      <c r="AV100" s="29" t="s">
        <v>346</v>
      </c>
      <c r="AW100" s="29" t="s">
        <v>346</v>
      </c>
      <c r="AX100" s="29" t="s">
        <v>346</v>
      </c>
      <c r="AY100" s="29" t="s">
        <v>346</v>
      </c>
      <c r="AZ100" s="29" t="s">
        <v>346</v>
      </c>
      <c r="BA100" s="29" t="s">
        <v>346</v>
      </c>
      <c r="BB100" s="29" t="s">
        <v>346</v>
      </c>
      <c r="BC100" s="29" t="s">
        <v>346</v>
      </c>
      <c r="BD100" s="29" t="s">
        <v>346</v>
      </c>
      <c r="BE100" s="29" t="s">
        <v>346</v>
      </c>
      <c r="BF100" s="29" t="s">
        <v>346</v>
      </c>
      <c r="BG100" s="29" t="s">
        <v>346</v>
      </c>
      <c r="BH100" s="29" t="s">
        <v>346</v>
      </c>
      <c r="BI100" s="29" t="s">
        <v>346</v>
      </c>
      <c r="BJ100" s="29" t="s">
        <v>346</v>
      </c>
      <c r="BK100" s="29" t="s">
        <v>346</v>
      </c>
      <c r="BL100" s="29" t="s">
        <v>346</v>
      </c>
      <c r="BM100" s="29" t="s">
        <v>346</v>
      </c>
      <c r="BN100" s="29" t="s">
        <v>346</v>
      </c>
      <c r="BO100" s="29" t="s">
        <v>346</v>
      </c>
      <c r="BP100" s="29" t="s">
        <v>346</v>
      </c>
      <c r="BQ100" s="29" t="s">
        <v>346</v>
      </c>
      <c r="BR100" s="29" t="s">
        <v>346</v>
      </c>
      <c r="BS100" s="29" t="s">
        <v>346</v>
      </c>
      <c r="BT100" s="29"/>
      <c r="BU100" s="29"/>
      <c r="BV100" s="29" t="s">
        <v>346</v>
      </c>
      <c r="BW100" s="29" t="s">
        <v>346</v>
      </c>
      <c r="BX100" s="29" t="s">
        <v>346</v>
      </c>
      <c r="BY100" s="29" t="s">
        <v>346</v>
      </c>
      <c r="BZ100" s="29" t="s">
        <v>346</v>
      </c>
      <c r="CA100" s="29" t="s">
        <v>346</v>
      </c>
      <c r="CB100" s="29" t="s">
        <v>346</v>
      </c>
      <c r="CC100" s="29" t="s">
        <v>346</v>
      </c>
      <c r="CD100" s="29" t="s">
        <v>346</v>
      </c>
      <c r="CE100" s="29" t="s">
        <v>346</v>
      </c>
      <c r="CF100" s="29" t="s">
        <v>346</v>
      </c>
      <c r="CG100" s="29" t="s">
        <v>346</v>
      </c>
      <c r="CH100" s="29" t="s">
        <v>346</v>
      </c>
      <c r="CI100" s="29" t="s">
        <v>346</v>
      </c>
      <c r="CJ100" s="29" t="s">
        <v>346</v>
      </c>
      <c r="CK100" s="29" t="s">
        <v>346</v>
      </c>
      <c r="CL100" s="29" t="s">
        <v>346</v>
      </c>
      <c r="CM100" s="29" t="s">
        <v>346</v>
      </c>
      <c r="CN100" s="29" t="s">
        <v>346</v>
      </c>
      <c r="CO100" s="25" t="s">
        <v>346</v>
      </c>
      <c r="CP100" s="25" t="s">
        <v>346</v>
      </c>
      <c r="CQ100" s="25" t="s">
        <v>346</v>
      </c>
      <c r="CR100" s="25" t="s">
        <v>346</v>
      </c>
      <c r="CS100" s="25" t="s">
        <v>346</v>
      </c>
      <c r="CT100" s="25" t="s">
        <v>346</v>
      </c>
      <c r="CU100" s="25" t="s">
        <v>346</v>
      </c>
      <c r="CV100" s="25" t="s">
        <v>346</v>
      </c>
      <c r="CW100" s="25" t="s">
        <v>346</v>
      </c>
      <c r="CX100" s="25" t="s">
        <v>346</v>
      </c>
      <c r="CY100" s="25" t="s">
        <v>346</v>
      </c>
      <c r="CZ100" s="25" t="s">
        <v>346</v>
      </c>
      <c r="DA100" s="25" t="s">
        <v>346</v>
      </c>
      <c r="DB100" s="25" t="s">
        <v>346</v>
      </c>
      <c r="DC100" s="25" t="s">
        <v>346</v>
      </c>
      <c r="DD100" s="25" t="s">
        <v>346</v>
      </c>
      <c r="DE100" s="25" t="s">
        <v>346</v>
      </c>
      <c r="DF100" s="25" t="s">
        <v>346</v>
      </c>
      <c r="DG100" s="25" t="s">
        <v>346</v>
      </c>
      <c r="DH100" s="25" t="s">
        <v>346</v>
      </c>
      <c r="DI100" s="25" t="s">
        <v>346</v>
      </c>
      <c r="DJ100" s="25" t="s">
        <v>346</v>
      </c>
      <c r="DK100" s="25" t="s">
        <v>346</v>
      </c>
      <c r="DL100" s="25" t="s">
        <v>346</v>
      </c>
      <c r="DM100" s="25" t="s">
        <v>346</v>
      </c>
      <c r="DN100" s="25" t="s">
        <v>346</v>
      </c>
      <c r="DO100" s="25" t="s">
        <v>346</v>
      </c>
      <c r="DP100" s="25" t="s">
        <v>346</v>
      </c>
      <c r="DQ100" s="25" t="s">
        <v>346</v>
      </c>
      <c r="DR100" s="25" t="s">
        <v>346</v>
      </c>
      <c r="DS100" s="25" t="s">
        <v>346</v>
      </c>
      <c r="DT100" s="25" t="s">
        <v>346</v>
      </c>
      <c r="DU100" s="25" t="s">
        <v>346</v>
      </c>
      <c r="DV100" s="25" t="s">
        <v>346</v>
      </c>
      <c r="DW100" s="25" t="s">
        <v>346</v>
      </c>
      <c r="DX100" s="25" t="s">
        <v>346</v>
      </c>
      <c r="DY100" s="25" t="s">
        <v>346</v>
      </c>
      <c r="DZ100" s="25" t="s">
        <v>346</v>
      </c>
      <c r="EA100" s="25" t="s">
        <v>346</v>
      </c>
      <c r="EB100" s="25" t="s">
        <v>346</v>
      </c>
      <c r="EC100" s="25" t="s">
        <v>346</v>
      </c>
      <c r="ED100" s="25" t="s">
        <v>346</v>
      </c>
      <c r="EE100" s="25" t="s">
        <v>346</v>
      </c>
      <c r="EF100" s="25" t="s">
        <v>346</v>
      </c>
      <c r="EG100" s="25" t="s">
        <v>346</v>
      </c>
      <c r="EH100" s="25" t="s">
        <v>346</v>
      </c>
      <c r="EI100" s="25" t="s">
        <v>346</v>
      </c>
      <c r="EJ100" s="25" t="s">
        <v>346</v>
      </c>
      <c r="EK100" s="25" t="s">
        <v>346</v>
      </c>
      <c r="EL100" s="25" t="s">
        <v>346</v>
      </c>
      <c r="EM100" s="25" t="s">
        <v>346</v>
      </c>
      <c r="EN100" s="25" t="s">
        <v>346</v>
      </c>
      <c r="EO100" s="25" t="s">
        <v>346</v>
      </c>
      <c r="EP100" s="25" t="s">
        <v>346</v>
      </c>
      <c r="EQ100" s="25" t="s">
        <v>346</v>
      </c>
      <c r="ER100" s="25" t="s">
        <v>346</v>
      </c>
      <c r="ES100" s="25" t="s">
        <v>346</v>
      </c>
      <c r="ET100" s="25" t="s">
        <v>346</v>
      </c>
      <c r="EU100" s="25" t="s">
        <v>346</v>
      </c>
      <c r="EV100" s="25" t="s">
        <v>346</v>
      </c>
      <c r="EW100" s="25" t="s">
        <v>346</v>
      </c>
      <c r="EX100" s="25" t="s">
        <v>346</v>
      </c>
      <c r="EY100" s="25" t="s">
        <v>346</v>
      </c>
      <c r="EZ100" s="25" t="s">
        <v>346</v>
      </c>
      <c r="FA100" s="25" t="s">
        <v>346</v>
      </c>
      <c r="FB100" s="25" t="s">
        <v>346</v>
      </c>
      <c r="FC100" s="25" t="s">
        <v>346</v>
      </c>
      <c r="FD100" s="25" t="s">
        <v>346</v>
      </c>
      <c r="FE100" s="25" t="s">
        <v>346</v>
      </c>
      <c r="FF100" s="25" t="s">
        <v>346</v>
      </c>
      <c r="FG100" s="25" t="s">
        <v>346</v>
      </c>
    </row>
    <row r="101" spans="1:163" x14ac:dyDescent="0.3">
      <c r="A101" s="7" t="s">
        <v>479</v>
      </c>
      <c r="B101" s="6" t="s">
        <v>445</v>
      </c>
      <c r="C101" s="7" t="s">
        <v>479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</row>
    <row r="102" spans="1:163" x14ac:dyDescent="0.3">
      <c r="A102" s="7" t="s">
        <v>480</v>
      </c>
      <c r="B102" s="6" t="s">
        <v>447</v>
      </c>
      <c r="C102" s="7" t="s">
        <v>480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</row>
    <row r="103" spans="1:163" x14ac:dyDescent="0.3">
      <c r="A103" s="7" t="s">
        <v>481</v>
      </c>
      <c r="B103" s="6" t="s">
        <v>449</v>
      </c>
      <c r="C103" s="7" t="s">
        <v>481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 t="s">
        <v>346</v>
      </c>
      <c r="U103" s="29" t="s">
        <v>346</v>
      </c>
      <c r="V103" s="29" t="s">
        <v>346</v>
      </c>
      <c r="W103" s="29" t="s">
        <v>346</v>
      </c>
      <c r="X103" s="29" t="s">
        <v>346</v>
      </c>
      <c r="Y103" s="29" t="s">
        <v>346</v>
      </c>
      <c r="Z103" s="29" t="s">
        <v>346</v>
      </c>
      <c r="AA103" s="29" t="s">
        <v>346</v>
      </c>
      <c r="AB103" s="29" t="s">
        <v>346</v>
      </c>
      <c r="AC103" s="29" t="s">
        <v>346</v>
      </c>
      <c r="AD103" s="29" t="s">
        <v>346</v>
      </c>
      <c r="AE103" s="29" t="s">
        <v>346</v>
      </c>
      <c r="AF103" s="29" t="s">
        <v>346</v>
      </c>
      <c r="AG103" s="29" t="s">
        <v>346</v>
      </c>
      <c r="AH103" s="29" t="s">
        <v>346</v>
      </c>
      <c r="AI103" s="29" t="s">
        <v>346</v>
      </c>
      <c r="AJ103" s="29" t="s">
        <v>346</v>
      </c>
      <c r="AK103" s="29" t="s">
        <v>346</v>
      </c>
      <c r="AL103" s="29" t="s">
        <v>346</v>
      </c>
      <c r="AM103" s="29" t="s">
        <v>346</v>
      </c>
      <c r="AN103" s="29" t="s">
        <v>346</v>
      </c>
      <c r="AO103" s="29" t="s">
        <v>346</v>
      </c>
      <c r="AP103" s="29" t="s">
        <v>346</v>
      </c>
      <c r="AQ103" s="29" t="s">
        <v>346</v>
      </c>
      <c r="AR103" s="29" t="s">
        <v>346</v>
      </c>
      <c r="AS103" s="29" t="s">
        <v>346</v>
      </c>
      <c r="AT103" s="29" t="s">
        <v>346</v>
      </c>
      <c r="AU103" s="29" t="s">
        <v>346</v>
      </c>
      <c r="AV103" s="29" t="s">
        <v>346</v>
      </c>
      <c r="AW103" s="29" t="s">
        <v>346</v>
      </c>
      <c r="AX103" s="29" t="s">
        <v>346</v>
      </c>
      <c r="AY103" s="29" t="s">
        <v>346</v>
      </c>
      <c r="AZ103" s="29" t="s">
        <v>346</v>
      </c>
      <c r="BA103" s="29" t="s">
        <v>346</v>
      </c>
      <c r="BB103" s="29" t="s">
        <v>346</v>
      </c>
      <c r="BC103" s="29" t="s">
        <v>346</v>
      </c>
      <c r="BD103" s="29" t="s">
        <v>346</v>
      </c>
      <c r="BE103" s="29" t="s">
        <v>346</v>
      </c>
      <c r="BF103" s="29" t="s">
        <v>346</v>
      </c>
      <c r="BG103" s="29" t="s">
        <v>346</v>
      </c>
      <c r="BH103" s="29" t="s">
        <v>346</v>
      </c>
      <c r="BI103" s="29" t="s">
        <v>346</v>
      </c>
      <c r="BJ103" s="29" t="s">
        <v>346</v>
      </c>
      <c r="BK103" s="29" t="s">
        <v>346</v>
      </c>
      <c r="BL103" s="29" t="s">
        <v>346</v>
      </c>
      <c r="BM103" s="29" t="s">
        <v>346</v>
      </c>
      <c r="BN103" s="29" t="s">
        <v>346</v>
      </c>
      <c r="BO103" s="29" t="s">
        <v>346</v>
      </c>
      <c r="BP103" s="29" t="s">
        <v>346</v>
      </c>
      <c r="BQ103" s="29" t="s">
        <v>346</v>
      </c>
      <c r="BR103" s="29" t="s">
        <v>346</v>
      </c>
      <c r="BS103" s="29" t="s">
        <v>346</v>
      </c>
      <c r="BT103" s="29"/>
      <c r="BU103" s="29"/>
      <c r="BV103" s="29" t="s">
        <v>346</v>
      </c>
      <c r="BW103" s="29" t="s">
        <v>346</v>
      </c>
      <c r="BX103" s="29" t="s">
        <v>346</v>
      </c>
      <c r="BY103" s="29" t="s">
        <v>346</v>
      </c>
      <c r="BZ103" s="29" t="s">
        <v>346</v>
      </c>
      <c r="CA103" s="29" t="s">
        <v>346</v>
      </c>
      <c r="CB103" s="29" t="s">
        <v>346</v>
      </c>
      <c r="CC103" s="29" t="s">
        <v>346</v>
      </c>
      <c r="CD103" s="29" t="s">
        <v>346</v>
      </c>
      <c r="CE103" s="29" t="s">
        <v>346</v>
      </c>
      <c r="CF103" s="29" t="s">
        <v>346</v>
      </c>
      <c r="CG103" s="29" t="s">
        <v>346</v>
      </c>
      <c r="CH103" s="29" t="s">
        <v>346</v>
      </c>
      <c r="CI103" s="29" t="s">
        <v>346</v>
      </c>
      <c r="CJ103" s="29" t="s">
        <v>346</v>
      </c>
      <c r="CK103" s="29" t="s">
        <v>346</v>
      </c>
      <c r="CL103" s="29" t="s">
        <v>346</v>
      </c>
      <c r="CM103" s="29" t="s">
        <v>346</v>
      </c>
      <c r="CN103" s="29" t="s">
        <v>346</v>
      </c>
      <c r="CO103" s="25" t="s">
        <v>346</v>
      </c>
      <c r="CP103" s="25" t="s">
        <v>346</v>
      </c>
      <c r="CQ103" s="25" t="s">
        <v>346</v>
      </c>
      <c r="CR103" s="25" t="s">
        <v>346</v>
      </c>
      <c r="CS103" s="25" t="s">
        <v>346</v>
      </c>
      <c r="CT103" s="25" t="s">
        <v>346</v>
      </c>
      <c r="CU103" s="25" t="s">
        <v>346</v>
      </c>
      <c r="CV103" s="25" t="s">
        <v>346</v>
      </c>
      <c r="CW103" s="25" t="s">
        <v>346</v>
      </c>
      <c r="CX103" s="25" t="s">
        <v>346</v>
      </c>
      <c r="CY103" s="25" t="s">
        <v>346</v>
      </c>
      <c r="CZ103" s="25" t="s">
        <v>346</v>
      </c>
      <c r="DA103" s="25" t="s">
        <v>346</v>
      </c>
      <c r="DB103" s="25" t="s">
        <v>346</v>
      </c>
      <c r="DC103" s="25" t="s">
        <v>346</v>
      </c>
      <c r="DD103" s="25" t="s">
        <v>346</v>
      </c>
      <c r="DE103" s="25" t="s">
        <v>346</v>
      </c>
      <c r="DF103" s="25" t="s">
        <v>346</v>
      </c>
      <c r="DG103" s="25" t="s">
        <v>346</v>
      </c>
      <c r="DH103" s="25" t="s">
        <v>346</v>
      </c>
      <c r="DI103" s="25" t="s">
        <v>346</v>
      </c>
      <c r="DJ103" s="25" t="s">
        <v>346</v>
      </c>
      <c r="DK103" s="25" t="s">
        <v>346</v>
      </c>
      <c r="DL103" s="25" t="s">
        <v>346</v>
      </c>
      <c r="DM103" s="25" t="s">
        <v>346</v>
      </c>
      <c r="DN103" s="25" t="s">
        <v>346</v>
      </c>
      <c r="DO103" s="25" t="s">
        <v>346</v>
      </c>
      <c r="DP103" s="25" t="s">
        <v>346</v>
      </c>
      <c r="DQ103" s="25" t="s">
        <v>346</v>
      </c>
      <c r="DR103" s="25" t="s">
        <v>346</v>
      </c>
      <c r="DS103" s="25" t="s">
        <v>346</v>
      </c>
      <c r="DT103" s="25" t="s">
        <v>346</v>
      </c>
      <c r="DU103" s="25" t="s">
        <v>346</v>
      </c>
      <c r="DV103" s="25" t="s">
        <v>346</v>
      </c>
      <c r="DW103" s="25" t="s">
        <v>346</v>
      </c>
      <c r="DX103" s="25" t="s">
        <v>346</v>
      </c>
      <c r="DY103" s="25" t="s">
        <v>346</v>
      </c>
      <c r="DZ103" s="25" t="s">
        <v>346</v>
      </c>
      <c r="EA103" s="25" t="s">
        <v>346</v>
      </c>
      <c r="EB103" s="25" t="s">
        <v>346</v>
      </c>
      <c r="EC103" s="25" t="s">
        <v>346</v>
      </c>
      <c r="ED103" s="25" t="s">
        <v>346</v>
      </c>
      <c r="EE103" s="25" t="s">
        <v>346</v>
      </c>
      <c r="EF103" s="25" t="s">
        <v>346</v>
      </c>
      <c r="EG103" s="25" t="s">
        <v>346</v>
      </c>
      <c r="EH103" s="25" t="s">
        <v>346</v>
      </c>
      <c r="EI103" s="25" t="s">
        <v>346</v>
      </c>
      <c r="EJ103" s="25" t="s">
        <v>346</v>
      </c>
      <c r="EK103" s="25" t="s">
        <v>346</v>
      </c>
      <c r="EL103" s="25" t="s">
        <v>346</v>
      </c>
      <c r="EM103" s="25" t="s">
        <v>346</v>
      </c>
      <c r="EN103" s="25" t="s">
        <v>346</v>
      </c>
      <c r="EO103" s="25" t="s">
        <v>346</v>
      </c>
      <c r="EP103" s="25" t="s">
        <v>346</v>
      </c>
      <c r="EQ103" s="25" t="s">
        <v>346</v>
      </c>
      <c r="ER103" s="25" t="s">
        <v>346</v>
      </c>
      <c r="ES103" s="25" t="s">
        <v>346</v>
      </c>
      <c r="ET103" s="25" t="s">
        <v>346</v>
      </c>
      <c r="EU103" s="25" t="s">
        <v>346</v>
      </c>
      <c r="EV103" s="25" t="s">
        <v>346</v>
      </c>
      <c r="EW103" s="25" t="s">
        <v>346</v>
      </c>
      <c r="EX103" s="25" t="s">
        <v>346</v>
      </c>
      <c r="EY103" s="25" t="s">
        <v>346</v>
      </c>
      <c r="EZ103" s="25" t="s">
        <v>346</v>
      </c>
      <c r="FA103" s="25" t="s">
        <v>346</v>
      </c>
      <c r="FB103" s="25" t="s">
        <v>346</v>
      </c>
      <c r="FC103" s="25" t="s">
        <v>346</v>
      </c>
      <c r="FD103" s="25" t="s">
        <v>346</v>
      </c>
      <c r="FE103" s="25" t="s">
        <v>346</v>
      </c>
      <c r="FF103" s="25" t="s">
        <v>346</v>
      </c>
      <c r="FG103" s="25" t="s">
        <v>346</v>
      </c>
    </row>
    <row r="104" spans="1:163" x14ac:dyDescent="0.3">
      <c r="A104" s="7" t="s">
        <v>482</v>
      </c>
      <c r="B104" s="6" t="s">
        <v>445</v>
      </c>
      <c r="C104" s="7" t="s">
        <v>482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</row>
    <row r="105" spans="1:163" x14ac:dyDescent="0.3">
      <c r="A105" s="7" t="s">
        <v>483</v>
      </c>
      <c r="B105" s="6" t="s">
        <v>447</v>
      </c>
      <c r="C105" s="7" t="s">
        <v>483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</row>
    <row r="106" spans="1:163" s="24" customFormat="1" x14ac:dyDescent="0.3">
      <c r="A106" s="7" t="s">
        <v>484</v>
      </c>
      <c r="B106" s="6" t="s">
        <v>485</v>
      </c>
      <c r="C106" s="7" t="s">
        <v>484</v>
      </c>
      <c r="D106" s="29">
        <v>0.1</v>
      </c>
      <c r="E106" s="29">
        <v>0.5</v>
      </c>
      <c r="F106" s="29">
        <v>0.1</v>
      </c>
      <c r="G106" s="29">
        <v>0.1</v>
      </c>
      <c r="H106" s="29">
        <v>0.5</v>
      </c>
      <c r="I106" s="29">
        <v>-0.3</v>
      </c>
      <c r="J106" s="29">
        <v>0</v>
      </c>
      <c r="K106" s="29">
        <v>0.2</v>
      </c>
      <c r="L106" s="29">
        <v>0</v>
      </c>
      <c r="M106" s="29">
        <v>0.1</v>
      </c>
      <c r="N106" s="29">
        <v>0.2</v>
      </c>
      <c r="O106" s="29">
        <v>0.2</v>
      </c>
      <c r="P106" s="29">
        <v>-0.2</v>
      </c>
      <c r="Q106" s="29">
        <v>0.3</v>
      </c>
      <c r="R106" s="29">
        <v>0.2</v>
      </c>
      <c r="S106" s="29">
        <v>0.4</v>
      </c>
      <c r="T106" s="29">
        <v>0.3</v>
      </c>
      <c r="U106" s="29">
        <v>0.3</v>
      </c>
      <c r="V106" s="29">
        <v>0.1</v>
      </c>
      <c r="W106" s="29">
        <v>0.3</v>
      </c>
      <c r="X106" s="29">
        <v>0.3</v>
      </c>
      <c r="Y106" s="29">
        <v>0.3</v>
      </c>
      <c r="Z106" s="29">
        <v>0.2</v>
      </c>
      <c r="AA106" s="29">
        <v>0.2</v>
      </c>
      <c r="AB106" s="29">
        <v>0.2</v>
      </c>
      <c r="AC106" s="29">
        <v>0.2</v>
      </c>
      <c r="AD106" s="29">
        <v>0.1</v>
      </c>
      <c r="AE106" s="29">
        <v>0.3</v>
      </c>
      <c r="AF106" s="29">
        <v>0.2</v>
      </c>
      <c r="AG106" s="29">
        <v>0.2</v>
      </c>
      <c r="AH106" s="29">
        <v>0</v>
      </c>
      <c r="AI106" s="29">
        <v>0.4</v>
      </c>
      <c r="AJ106" s="29">
        <v>0.3</v>
      </c>
      <c r="AK106" s="29">
        <v>0.3</v>
      </c>
      <c r="AL106" s="29">
        <v>0</v>
      </c>
      <c r="AM106" s="29">
        <v>0.3</v>
      </c>
      <c r="AN106" s="29">
        <v>-0.1</v>
      </c>
      <c r="AO106" s="29">
        <v>-0.1</v>
      </c>
      <c r="AP106" s="29">
        <v>-0.1</v>
      </c>
      <c r="AQ106" s="29">
        <v>0.1</v>
      </c>
      <c r="AR106" s="29">
        <v>0</v>
      </c>
      <c r="AS106" s="29">
        <v>-0.1</v>
      </c>
      <c r="AT106" s="29">
        <v>0.3</v>
      </c>
      <c r="AU106" s="29">
        <v>0.1</v>
      </c>
      <c r="AV106" s="29">
        <v>0.1</v>
      </c>
      <c r="AW106" s="29">
        <v>0.2</v>
      </c>
      <c r="AX106" s="29">
        <v>0.1</v>
      </c>
      <c r="AY106" s="29">
        <v>0.2</v>
      </c>
      <c r="AZ106" s="29">
        <v>0.23371790000000001</v>
      </c>
      <c r="BA106" s="29">
        <v>0.3</v>
      </c>
      <c r="BB106" s="29">
        <v>-2</v>
      </c>
      <c r="BC106" s="29">
        <v>0.1</v>
      </c>
      <c r="BD106" s="29">
        <v>0</v>
      </c>
      <c r="BE106" s="29">
        <v>1.7</v>
      </c>
      <c r="BF106" s="29">
        <v>1.3</v>
      </c>
      <c r="BG106" s="29">
        <v>-0.4</v>
      </c>
      <c r="BH106" s="29">
        <v>-0.1</v>
      </c>
      <c r="BI106" s="29">
        <v>-0.4</v>
      </c>
      <c r="BJ106" s="29">
        <v>0.2</v>
      </c>
      <c r="BK106" s="29">
        <v>-0.2</v>
      </c>
      <c r="BL106" s="29">
        <v>0</v>
      </c>
      <c r="BM106" s="29">
        <v>-0.1</v>
      </c>
      <c r="BN106" s="29">
        <v>-0.2</v>
      </c>
      <c r="BO106" s="29">
        <v>-0.3</v>
      </c>
      <c r="BP106" s="29">
        <v>-0.4</v>
      </c>
      <c r="BQ106" s="29">
        <v>0.1</v>
      </c>
      <c r="BR106" s="29">
        <v>-0.2</v>
      </c>
      <c r="BS106" s="29">
        <v>-2</v>
      </c>
      <c r="BT106" s="29"/>
      <c r="BU106" s="29"/>
      <c r="BV106" s="29" t="s">
        <v>346</v>
      </c>
      <c r="BW106" s="29" t="s">
        <v>346</v>
      </c>
      <c r="BX106" s="29" t="s">
        <v>346</v>
      </c>
      <c r="BY106" s="29" t="s">
        <v>346</v>
      </c>
      <c r="BZ106" s="29" t="s">
        <v>346</v>
      </c>
      <c r="CA106" s="29" t="s">
        <v>346</v>
      </c>
      <c r="CB106" s="29" t="s">
        <v>346</v>
      </c>
      <c r="CC106" s="29" t="s">
        <v>346</v>
      </c>
      <c r="CD106" s="29" t="s">
        <v>346</v>
      </c>
      <c r="CE106" s="29" t="s">
        <v>346</v>
      </c>
      <c r="CF106" s="29" t="s">
        <v>346</v>
      </c>
      <c r="CG106" s="29" t="s">
        <v>346</v>
      </c>
      <c r="CH106" s="29" t="s">
        <v>346</v>
      </c>
      <c r="CI106" s="29" t="s">
        <v>346</v>
      </c>
      <c r="CJ106" s="29" t="s">
        <v>346</v>
      </c>
      <c r="CK106" s="29" t="s">
        <v>346</v>
      </c>
      <c r="CL106" s="29" t="s">
        <v>346</v>
      </c>
      <c r="CM106" s="29" t="s">
        <v>346</v>
      </c>
      <c r="CN106" s="29" t="s">
        <v>346</v>
      </c>
      <c r="CO106" s="24" t="s">
        <v>346</v>
      </c>
      <c r="CP106" s="24" t="s">
        <v>346</v>
      </c>
      <c r="CQ106" s="24" t="s">
        <v>346</v>
      </c>
      <c r="CR106" s="24" t="s">
        <v>346</v>
      </c>
      <c r="CS106" s="24" t="s">
        <v>346</v>
      </c>
      <c r="CT106" s="24" t="s">
        <v>346</v>
      </c>
      <c r="CU106" s="24" t="s">
        <v>346</v>
      </c>
      <c r="CV106" s="24" t="s">
        <v>346</v>
      </c>
      <c r="CW106" s="24" t="s">
        <v>346</v>
      </c>
      <c r="CX106" s="24" t="s">
        <v>346</v>
      </c>
      <c r="CY106" s="24" t="s">
        <v>346</v>
      </c>
      <c r="CZ106" s="24" t="s">
        <v>346</v>
      </c>
      <c r="DA106" s="24" t="s">
        <v>346</v>
      </c>
      <c r="DB106" s="24" t="s">
        <v>346</v>
      </c>
      <c r="DC106" s="24" t="s">
        <v>346</v>
      </c>
      <c r="DD106" s="24" t="s">
        <v>346</v>
      </c>
      <c r="DE106" s="24" t="s">
        <v>346</v>
      </c>
      <c r="DF106" s="24" t="s">
        <v>346</v>
      </c>
      <c r="DG106" s="24" t="s">
        <v>346</v>
      </c>
      <c r="DH106" s="24" t="s">
        <v>346</v>
      </c>
      <c r="DI106" s="24" t="s">
        <v>346</v>
      </c>
      <c r="DJ106" s="24" t="s">
        <v>346</v>
      </c>
      <c r="DK106" s="24" t="s">
        <v>346</v>
      </c>
      <c r="DL106" s="24" t="s">
        <v>346</v>
      </c>
      <c r="DM106" s="24" t="s">
        <v>346</v>
      </c>
      <c r="DN106" s="24" t="s">
        <v>346</v>
      </c>
      <c r="DO106" s="24" t="s">
        <v>346</v>
      </c>
      <c r="DP106" s="24" t="s">
        <v>346</v>
      </c>
      <c r="DQ106" s="24" t="s">
        <v>346</v>
      </c>
      <c r="DR106" s="24" t="s">
        <v>346</v>
      </c>
      <c r="DS106" s="24" t="s">
        <v>346</v>
      </c>
      <c r="DT106" s="24" t="s">
        <v>346</v>
      </c>
      <c r="DU106" s="24" t="s">
        <v>346</v>
      </c>
      <c r="DV106" s="24" t="s">
        <v>346</v>
      </c>
      <c r="DW106" s="24" t="s">
        <v>346</v>
      </c>
      <c r="DX106" s="24" t="s">
        <v>346</v>
      </c>
      <c r="DY106" s="24" t="s">
        <v>346</v>
      </c>
      <c r="DZ106" s="24" t="s">
        <v>346</v>
      </c>
      <c r="EA106" s="24" t="s">
        <v>346</v>
      </c>
      <c r="EB106" s="24" t="s">
        <v>346</v>
      </c>
      <c r="EC106" s="24" t="s">
        <v>346</v>
      </c>
      <c r="ED106" s="24" t="s">
        <v>346</v>
      </c>
      <c r="EE106" s="24" t="s">
        <v>346</v>
      </c>
      <c r="EF106" s="24" t="s">
        <v>346</v>
      </c>
      <c r="EG106" s="24" t="s">
        <v>346</v>
      </c>
      <c r="EH106" s="24" t="s">
        <v>346</v>
      </c>
      <c r="EI106" s="24" t="s">
        <v>346</v>
      </c>
      <c r="EJ106" s="24" t="s">
        <v>346</v>
      </c>
      <c r="EK106" s="24" t="s">
        <v>346</v>
      </c>
      <c r="EL106" s="24" t="s">
        <v>346</v>
      </c>
      <c r="EM106" s="24" t="s">
        <v>346</v>
      </c>
      <c r="EN106" s="24" t="s">
        <v>346</v>
      </c>
      <c r="EO106" s="24" t="s">
        <v>346</v>
      </c>
      <c r="EP106" s="24" t="s">
        <v>346</v>
      </c>
      <c r="EQ106" s="24" t="s">
        <v>346</v>
      </c>
      <c r="ER106" s="24" t="s">
        <v>346</v>
      </c>
      <c r="ES106" s="24" t="s">
        <v>346</v>
      </c>
      <c r="ET106" s="24" t="s">
        <v>346</v>
      </c>
      <c r="EU106" s="24" t="s">
        <v>346</v>
      </c>
      <c r="EV106" s="24" t="s">
        <v>346</v>
      </c>
      <c r="EW106" s="24" t="s">
        <v>346</v>
      </c>
      <c r="EX106" s="24" t="s">
        <v>346</v>
      </c>
      <c r="EY106" s="24" t="s">
        <v>346</v>
      </c>
      <c r="EZ106" s="24" t="s">
        <v>346</v>
      </c>
      <c r="FA106" s="24" t="s">
        <v>346</v>
      </c>
      <c r="FB106" s="24" t="s">
        <v>346</v>
      </c>
      <c r="FC106" s="24" t="s">
        <v>346</v>
      </c>
      <c r="FD106" s="24" t="s">
        <v>346</v>
      </c>
      <c r="FE106" s="24" t="s">
        <v>346</v>
      </c>
      <c r="FF106" s="24" t="s">
        <v>346</v>
      </c>
      <c r="FG106" s="24" t="s">
        <v>346</v>
      </c>
    </row>
    <row r="107" spans="1:163" s="24" customFormat="1" x14ac:dyDescent="0.3">
      <c r="A107" s="7" t="s">
        <v>486</v>
      </c>
      <c r="B107" s="6" t="s">
        <v>431</v>
      </c>
      <c r="C107" s="7" t="s">
        <v>486</v>
      </c>
      <c r="D107" s="29">
        <v>0.5</v>
      </c>
      <c r="E107" s="29">
        <v>0.9</v>
      </c>
      <c r="F107" s="29">
        <v>0.5</v>
      </c>
      <c r="G107" s="29">
        <v>0.5</v>
      </c>
      <c r="H107" s="29">
        <v>0.9</v>
      </c>
      <c r="I107" s="29">
        <v>0.8</v>
      </c>
      <c r="J107" s="29">
        <v>0</v>
      </c>
      <c r="K107" s="29">
        <v>0.6</v>
      </c>
      <c r="L107" s="29">
        <v>0.7</v>
      </c>
      <c r="M107" s="29">
        <v>0.7</v>
      </c>
      <c r="N107" s="29">
        <v>0.7</v>
      </c>
      <c r="O107" s="29">
        <v>0.7</v>
      </c>
      <c r="P107" s="29">
        <v>0.2</v>
      </c>
      <c r="Q107" s="29">
        <v>0.8</v>
      </c>
      <c r="R107" s="29">
        <v>0.8</v>
      </c>
      <c r="S107" s="29">
        <v>1.1000000000000001</v>
      </c>
      <c r="T107" s="29">
        <v>1</v>
      </c>
      <c r="U107" s="29">
        <v>1.1000000000000001</v>
      </c>
      <c r="V107" s="29">
        <v>0.5</v>
      </c>
      <c r="W107" s="29">
        <v>0.7</v>
      </c>
      <c r="X107" s="29">
        <v>0.6</v>
      </c>
      <c r="Y107" s="29">
        <v>0.6</v>
      </c>
      <c r="Z107" s="29">
        <v>0.5</v>
      </c>
      <c r="AA107" s="29">
        <v>0.5</v>
      </c>
      <c r="AB107" s="29">
        <v>0.5</v>
      </c>
      <c r="AC107" s="29">
        <v>0.5</v>
      </c>
      <c r="AD107" s="29">
        <v>0.5</v>
      </c>
      <c r="AE107" s="29">
        <v>0.7</v>
      </c>
      <c r="AF107" s="29">
        <v>0.4</v>
      </c>
      <c r="AG107" s="29">
        <v>0.5</v>
      </c>
      <c r="AH107" s="29">
        <v>0.6</v>
      </c>
      <c r="AI107" s="29">
        <v>0.7</v>
      </c>
      <c r="AJ107" s="29">
        <v>0.5</v>
      </c>
      <c r="AK107" s="29">
        <v>0.6</v>
      </c>
      <c r="AL107" s="29">
        <v>0.4</v>
      </c>
      <c r="AM107" s="29">
        <v>0.6</v>
      </c>
      <c r="AN107" s="29">
        <v>0.4</v>
      </c>
      <c r="AO107" s="29">
        <v>0.4</v>
      </c>
      <c r="AP107" s="29">
        <v>0.3</v>
      </c>
      <c r="AQ107" s="29">
        <v>0.5</v>
      </c>
      <c r="AR107" s="29">
        <v>0.4</v>
      </c>
      <c r="AS107" s="29">
        <v>0.4</v>
      </c>
      <c r="AT107" s="29">
        <v>0.5</v>
      </c>
      <c r="AU107" s="29">
        <v>0.5</v>
      </c>
      <c r="AV107" s="29">
        <v>0.3</v>
      </c>
      <c r="AW107" s="29">
        <v>0.8</v>
      </c>
      <c r="AX107" s="29">
        <v>0.7</v>
      </c>
      <c r="AY107" s="29">
        <v>1.2</v>
      </c>
      <c r="AZ107" s="29">
        <v>1.5337179000000001</v>
      </c>
      <c r="BA107" s="29">
        <v>1.7</v>
      </c>
      <c r="BB107" s="29">
        <v>1.5</v>
      </c>
      <c r="BC107" s="29">
        <v>3.5</v>
      </c>
      <c r="BD107" s="29">
        <v>2.2999999999999998</v>
      </c>
      <c r="BE107" s="29">
        <v>3.5</v>
      </c>
      <c r="BF107" s="29">
        <v>2.7</v>
      </c>
      <c r="BG107" s="29">
        <v>1.2</v>
      </c>
      <c r="BH107" s="29">
        <v>1.2</v>
      </c>
      <c r="BI107" s="29">
        <v>0.9</v>
      </c>
      <c r="BJ107" s="29">
        <v>1.2</v>
      </c>
      <c r="BK107" s="29">
        <v>0.2</v>
      </c>
      <c r="BL107" s="29">
        <v>0.7</v>
      </c>
      <c r="BM107" s="29">
        <v>0.5</v>
      </c>
      <c r="BN107" s="29">
        <v>0.4</v>
      </c>
      <c r="BO107" s="29">
        <v>1.1000000000000001</v>
      </c>
      <c r="BP107" s="29">
        <v>0.4</v>
      </c>
      <c r="BQ107" s="29">
        <v>0.6</v>
      </c>
      <c r="BR107" s="29">
        <v>0.4</v>
      </c>
      <c r="BS107" s="29">
        <v>0.2</v>
      </c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</row>
    <row r="108" spans="1:163" s="24" customFormat="1" x14ac:dyDescent="0.3">
      <c r="A108" s="7" t="s">
        <v>487</v>
      </c>
      <c r="B108" s="6" t="s">
        <v>433</v>
      </c>
      <c r="C108" s="7" t="s">
        <v>487</v>
      </c>
      <c r="D108" s="29">
        <v>0.4</v>
      </c>
      <c r="E108" s="29">
        <v>0.4</v>
      </c>
      <c r="F108" s="29">
        <v>0.4</v>
      </c>
      <c r="G108" s="29">
        <v>0.4</v>
      </c>
      <c r="H108" s="29">
        <v>0.4</v>
      </c>
      <c r="I108" s="29">
        <v>1.1000000000000001</v>
      </c>
      <c r="J108" s="29">
        <v>0</v>
      </c>
      <c r="K108" s="29">
        <v>0.4</v>
      </c>
      <c r="L108" s="29">
        <v>0.7</v>
      </c>
      <c r="M108" s="29">
        <v>0.6</v>
      </c>
      <c r="N108" s="29">
        <v>0.5</v>
      </c>
      <c r="O108" s="29">
        <v>0.5</v>
      </c>
      <c r="P108" s="29">
        <v>0.4</v>
      </c>
      <c r="Q108" s="29">
        <v>0.5</v>
      </c>
      <c r="R108" s="29">
        <v>0.6</v>
      </c>
      <c r="S108" s="29">
        <v>0.7</v>
      </c>
      <c r="T108" s="29">
        <v>0.7</v>
      </c>
      <c r="U108" s="29">
        <v>0.8</v>
      </c>
      <c r="V108" s="29">
        <v>0.4</v>
      </c>
      <c r="W108" s="29">
        <v>0.4</v>
      </c>
      <c r="X108" s="29">
        <v>0.3</v>
      </c>
      <c r="Y108" s="29">
        <v>0.3</v>
      </c>
      <c r="Z108" s="29">
        <v>0.3</v>
      </c>
      <c r="AA108" s="29">
        <v>0.3</v>
      </c>
      <c r="AB108" s="29">
        <v>0.3</v>
      </c>
      <c r="AC108" s="29">
        <v>0.3</v>
      </c>
      <c r="AD108" s="29">
        <v>0.4</v>
      </c>
      <c r="AE108" s="29">
        <v>0.4</v>
      </c>
      <c r="AF108" s="29">
        <v>0.2</v>
      </c>
      <c r="AG108" s="29">
        <v>0.3</v>
      </c>
      <c r="AH108" s="29">
        <v>0.6</v>
      </c>
      <c r="AI108" s="29">
        <v>0.3</v>
      </c>
      <c r="AJ108" s="29">
        <v>0.2</v>
      </c>
      <c r="AK108" s="29">
        <v>0.3</v>
      </c>
      <c r="AL108" s="29">
        <v>0.4</v>
      </c>
      <c r="AM108" s="29">
        <v>0.3</v>
      </c>
      <c r="AN108" s="29">
        <v>0.5</v>
      </c>
      <c r="AO108" s="29">
        <v>0.5</v>
      </c>
      <c r="AP108" s="29">
        <v>0.4</v>
      </c>
      <c r="AQ108" s="29">
        <v>0.4</v>
      </c>
      <c r="AR108" s="29">
        <v>0.4</v>
      </c>
      <c r="AS108" s="29">
        <v>0.5</v>
      </c>
      <c r="AT108" s="29">
        <v>0.2</v>
      </c>
      <c r="AU108" s="29">
        <v>0.4</v>
      </c>
      <c r="AV108" s="29">
        <v>0.2</v>
      </c>
      <c r="AW108" s="29">
        <v>0.6</v>
      </c>
      <c r="AX108" s="29">
        <v>0.6</v>
      </c>
      <c r="AY108" s="29">
        <v>1</v>
      </c>
      <c r="AZ108" s="29">
        <v>1.3</v>
      </c>
      <c r="BA108" s="29">
        <v>1.4</v>
      </c>
      <c r="BB108" s="29">
        <v>3.5</v>
      </c>
      <c r="BC108" s="29">
        <v>3.4</v>
      </c>
      <c r="BD108" s="29">
        <v>2.2999999999999998</v>
      </c>
      <c r="BE108" s="29">
        <v>1.8</v>
      </c>
      <c r="BF108" s="29">
        <v>1.4</v>
      </c>
      <c r="BG108" s="29">
        <v>1.6</v>
      </c>
      <c r="BH108" s="29">
        <v>1.3</v>
      </c>
      <c r="BI108" s="29">
        <v>1.3</v>
      </c>
      <c r="BJ108" s="29">
        <v>1</v>
      </c>
      <c r="BK108" s="29">
        <v>0.4</v>
      </c>
      <c r="BL108" s="29">
        <v>0.7</v>
      </c>
      <c r="BM108" s="29">
        <v>0.6</v>
      </c>
      <c r="BN108" s="29">
        <v>0.6</v>
      </c>
      <c r="BO108" s="29">
        <v>1.4</v>
      </c>
      <c r="BP108" s="29">
        <v>0.8</v>
      </c>
      <c r="BQ108" s="29">
        <v>0.5</v>
      </c>
      <c r="BR108" s="29">
        <v>0.6</v>
      </c>
      <c r="BS108" s="29">
        <v>2.2000000000000002</v>
      </c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</row>
    <row r="109" spans="1:163" x14ac:dyDescent="0.3">
      <c r="A109" s="7" t="s">
        <v>488</v>
      </c>
      <c r="B109" s="6" t="s">
        <v>489</v>
      </c>
      <c r="C109" s="7" t="s">
        <v>488</v>
      </c>
      <c r="D109" s="29">
        <v>53.4</v>
      </c>
      <c r="E109" s="29">
        <v>68.3</v>
      </c>
      <c r="F109" s="29">
        <v>103.1</v>
      </c>
      <c r="G109" s="29">
        <v>94.8</v>
      </c>
      <c r="H109" s="29">
        <v>86.2</v>
      </c>
      <c r="I109" s="29">
        <v>114.7</v>
      </c>
      <c r="J109" s="29">
        <v>139.19999999999999</v>
      </c>
      <c r="K109" s="29">
        <v>106.5</v>
      </c>
      <c r="L109" s="29">
        <v>110.1</v>
      </c>
      <c r="M109" s="29">
        <v>127.7</v>
      </c>
      <c r="N109" s="29">
        <v>170.5</v>
      </c>
      <c r="O109" s="29">
        <v>112.8</v>
      </c>
      <c r="P109" s="29">
        <v>114.4</v>
      </c>
      <c r="Q109" s="29">
        <v>145.69999999999999</v>
      </c>
      <c r="R109" s="29">
        <v>185.7</v>
      </c>
      <c r="S109" s="29">
        <v>127</v>
      </c>
      <c r="T109" s="29">
        <v>141.9</v>
      </c>
      <c r="U109" s="29">
        <v>147.4</v>
      </c>
      <c r="V109" s="29">
        <v>192.6</v>
      </c>
      <c r="W109" s="29">
        <v>160.1</v>
      </c>
      <c r="X109" s="29">
        <v>125.1</v>
      </c>
      <c r="Y109" s="29">
        <v>152.19999999999999</v>
      </c>
      <c r="Z109" s="29">
        <v>214.1</v>
      </c>
      <c r="AA109" s="29">
        <v>164</v>
      </c>
      <c r="AB109" s="29">
        <v>131.30000000000001</v>
      </c>
      <c r="AC109" s="29">
        <v>154</v>
      </c>
      <c r="AD109" s="29">
        <v>206.2</v>
      </c>
      <c r="AE109" s="29">
        <v>161</v>
      </c>
      <c r="AF109" s="29">
        <v>237.6</v>
      </c>
      <c r="AG109" s="29">
        <v>206.6</v>
      </c>
      <c r="AH109" s="29">
        <v>261.2</v>
      </c>
      <c r="AI109" s="29">
        <v>186.2</v>
      </c>
      <c r="AJ109" s="29">
        <v>154.30000000000001</v>
      </c>
      <c r="AK109" s="29">
        <v>167.9</v>
      </c>
      <c r="AL109" s="29">
        <v>275.39999999999998</v>
      </c>
      <c r="AM109" s="29">
        <v>203.3</v>
      </c>
      <c r="AN109" s="29">
        <v>208.6</v>
      </c>
      <c r="AO109" s="29">
        <v>241.9</v>
      </c>
      <c r="AP109" s="29">
        <v>334.1</v>
      </c>
      <c r="AQ109" s="29">
        <v>263.7</v>
      </c>
      <c r="AR109" s="29">
        <v>227.7</v>
      </c>
      <c r="AS109" s="29">
        <v>246.4</v>
      </c>
      <c r="AT109" s="29">
        <v>348</v>
      </c>
      <c r="AU109" s="29">
        <v>298.60000000000002</v>
      </c>
      <c r="AV109" s="29">
        <v>253.6</v>
      </c>
      <c r="AW109" s="29">
        <v>248.9</v>
      </c>
      <c r="AX109" s="29">
        <v>364.1</v>
      </c>
      <c r="AY109" s="29">
        <v>275.60000000000002</v>
      </c>
      <c r="AZ109" s="29">
        <v>238.41039699999999</v>
      </c>
      <c r="BA109" s="29">
        <v>259.8</v>
      </c>
      <c r="BB109" s="29">
        <v>353.7</v>
      </c>
      <c r="BC109" s="29">
        <v>303.2</v>
      </c>
      <c r="BD109" s="29">
        <v>251.6</v>
      </c>
      <c r="BE109" s="29">
        <v>292.3</v>
      </c>
      <c r="BF109" s="29">
        <v>379.2</v>
      </c>
      <c r="BG109" s="29">
        <v>327.60000000000002</v>
      </c>
      <c r="BH109" s="29">
        <v>261.2</v>
      </c>
      <c r="BI109" s="29">
        <v>333.7</v>
      </c>
      <c r="BJ109" s="29">
        <v>429.4</v>
      </c>
      <c r="BK109" s="29">
        <v>357.5</v>
      </c>
      <c r="BL109" s="29">
        <v>294.60000000000002</v>
      </c>
      <c r="BM109" s="29">
        <v>325.10000000000002</v>
      </c>
      <c r="BN109" s="29">
        <v>359.5</v>
      </c>
      <c r="BO109" s="29">
        <v>419.9</v>
      </c>
      <c r="BP109" s="29">
        <v>325</v>
      </c>
      <c r="BQ109" s="29">
        <v>352.5</v>
      </c>
      <c r="BR109" s="29">
        <v>470.5</v>
      </c>
      <c r="BS109" s="29">
        <v>416.7</v>
      </c>
      <c r="BT109" s="29"/>
      <c r="BU109" s="29"/>
      <c r="BV109" s="29" t="s">
        <v>346</v>
      </c>
      <c r="BW109" s="29" t="s">
        <v>346</v>
      </c>
      <c r="BX109" s="29" t="s">
        <v>346</v>
      </c>
      <c r="BY109" s="29" t="s">
        <v>346</v>
      </c>
      <c r="BZ109" s="29" t="s">
        <v>346</v>
      </c>
      <c r="CA109" s="29" t="s">
        <v>346</v>
      </c>
      <c r="CB109" s="29" t="s">
        <v>346</v>
      </c>
      <c r="CC109" s="29" t="s">
        <v>346</v>
      </c>
      <c r="CD109" s="29" t="s">
        <v>346</v>
      </c>
      <c r="CE109" s="29" t="s">
        <v>346</v>
      </c>
      <c r="CF109" s="29" t="s">
        <v>346</v>
      </c>
      <c r="CG109" s="29" t="s">
        <v>346</v>
      </c>
      <c r="CH109" s="29" t="s">
        <v>346</v>
      </c>
      <c r="CI109" s="29" t="s">
        <v>346</v>
      </c>
      <c r="CJ109" s="29" t="s">
        <v>346</v>
      </c>
      <c r="CK109" s="29" t="s">
        <v>346</v>
      </c>
      <c r="CL109" s="29" t="s">
        <v>346</v>
      </c>
      <c r="CM109" s="29" t="s">
        <v>346</v>
      </c>
      <c r="CN109" s="29" t="s">
        <v>346</v>
      </c>
      <c r="CO109" s="25" t="s">
        <v>346</v>
      </c>
      <c r="CP109" s="25" t="s">
        <v>346</v>
      </c>
      <c r="CQ109" s="25" t="s">
        <v>346</v>
      </c>
      <c r="CR109" s="25" t="s">
        <v>346</v>
      </c>
      <c r="CS109" s="25" t="s">
        <v>346</v>
      </c>
      <c r="CT109" s="25" t="s">
        <v>346</v>
      </c>
      <c r="CU109" s="25" t="s">
        <v>346</v>
      </c>
      <c r="CV109" s="25" t="s">
        <v>346</v>
      </c>
      <c r="CW109" s="25" t="s">
        <v>346</v>
      </c>
      <c r="CX109" s="25" t="s">
        <v>346</v>
      </c>
      <c r="CY109" s="25" t="s">
        <v>346</v>
      </c>
      <c r="CZ109" s="25" t="s">
        <v>346</v>
      </c>
      <c r="DA109" s="25" t="s">
        <v>346</v>
      </c>
      <c r="DB109" s="25" t="s">
        <v>346</v>
      </c>
      <c r="DC109" s="25" t="s">
        <v>346</v>
      </c>
      <c r="DD109" s="25" t="s">
        <v>346</v>
      </c>
      <c r="DE109" s="25" t="s">
        <v>346</v>
      </c>
      <c r="DF109" s="25" t="s">
        <v>346</v>
      </c>
      <c r="DG109" s="25" t="s">
        <v>346</v>
      </c>
      <c r="DH109" s="25" t="s">
        <v>346</v>
      </c>
      <c r="DI109" s="25" t="s">
        <v>346</v>
      </c>
      <c r="DJ109" s="25" t="s">
        <v>346</v>
      </c>
      <c r="DK109" s="25" t="s">
        <v>346</v>
      </c>
      <c r="DL109" s="25" t="s">
        <v>346</v>
      </c>
      <c r="DM109" s="25" t="s">
        <v>346</v>
      </c>
      <c r="DN109" s="25" t="s">
        <v>346</v>
      </c>
      <c r="DO109" s="25" t="s">
        <v>346</v>
      </c>
      <c r="DP109" s="25" t="s">
        <v>346</v>
      </c>
      <c r="DQ109" s="25" t="s">
        <v>346</v>
      </c>
      <c r="DR109" s="25" t="s">
        <v>346</v>
      </c>
      <c r="DS109" s="25" t="s">
        <v>346</v>
      </c>
      <c r="DT109" s="25" t="s">
        <v>346</v>
      </c>
      <c r="DU109" s="25" t="s">
        <v>346</v>
      </c>
      <c r="DV109" s="25" t="s">
        <v>346</v>
      </c>
      <c r="DW109" s="25" t="s">
        <v>346</v>
      </c>
      <c r="DX109" s="25" t="s">
        <v>346</v>
      </c>
      <c r="DY109" s="25" t="s">
        <v>346</v>
      </c>
      <c r="DZ109" s="25" t="s">
        <v>346</v>
      </c>
      <c r="EA109" s="25" t="s">
        <v>346</v>
      </c>
      <c r="EB109" s="25" t="s">
        <v>346</v>
      </c>
      <c r="EC109" s="25" t="s">
        <v>346</v>
      </c>
      <c r="ED109" s="25" t="s">
        <v>346</v>
      </c>
      <c r="EE109" s="25" t="s">
        <v>346</v>
      </c>
      <c r="EF109" s="25" t="s">
        <v>346</v>
      </c>
      <c r="EG109" s="25" t="s">
        <v>346</v>
      </c>
      <c r="EH109" s="25" t="s">
        <v>346</v>
      </c>
      <c r="EI109" s="25" t="s">
        <v>346</v>
      </c>
      <c r="EJ109" s="25" t="s">
        <v>346</v>
      </c>
      <c r="EK109" s="25" t="s">
        <v>346</v>
      </c>
      <c r="EL109" s="25" t="s">
        <v>346</v>
      </c>
      <c r="EM109" s="25" t="s">
        <v>346</v>
      </c>
      <c r="EN109" s="25" t="s">
        <v>346</v>
      </c>
      <c r="EO109" s="25" t="s">
        <v>346</v>
      </c>
      <c r="EP109" s="25" t="s">
        <v>346</v>
      </c>
      <c r="EQ109" s="25" t="s">
        <v>346</v>
      </c>
      <c r="ER109" s="25" t="s">
        <v>346</v>
      </c>
      <c r="ES109" s="25" t="s">
        <v>346</v>
      </c>
      <c r="ET109" s="25" t="s">
        <v>346</v>
      </c>
      <c r="EU109" s="25" t="s">
        <v>346</v>
      </c>
      <c r="EV109" s="25" t="s">
        <v>346</v>
      </c>
      <c r="EW109" s="25" t="s">
        <v>346</v>
      </c>
      <c r="EX109" s="25" t="s">
        <v>346</v>
      </c>
      <c r="EY109" s="25" t="s">
        <v>346</v>
      </c>
      <c r="EZ109" s="25" t="s">
        <v>346</v>
      </c>
      <c r="FA109" s="25" t="s">
        <v>346</v>
      </c>
      <c r="FB109" s="25" t="s">
        <v>346</v>
      </c>
      <c r="FC109" s="25" t="s">
        <v>346</v>
      </c>
      <c r="FD109" s="25" t="s">
        <v>346</v>
      </c>
      <c r="FE109" s="25" t="s">
        <v>346</v>
      </c>
      <c r="FF109" s="25" t="s">
        <v>346</v>
      </c>
      <c r="FG109" s="25" t="s">
        <v>346</v>
      </c>
    </row>
    <row r="110" spans="1:163" x14ac:dyDescent="0.3">
      <c r="A110" s="7" t="s">
        <v>490</v>
      </c>
      <c r="B110" s="6" t="s">
        <v>491</v>
      </c>
      <c r="C110" s="7" t="s">
        <v>490</v>
      </c>
      <c r="D110" s="29">
        <v>95.8</v>
      </c>
      <c r="E110" s="29">
        <v>103.1</v>
      </c>
      <c r="F110" s="29">
        <v>140.30000000000001</v>
      </c>
      <c r="G110" s="29">
        <v>127.5</v>
      </c>
      <c r="H110" s="29">
        <v>119.4</v>
      </c>
      <c r="I110" s="29">
        <v>145.5</v>
      </c>
      <c r="J110" s="29">
        <v>166.8</v>
      </c>
      <c r="K110" s="29">
        <v>134.6</v>
      </c>
      <c r="L110" s="29">
        <v>144.5</v>
      </c>
      <c r="M110" s="29">
        <v>154.6</v>
      </c>
      <c r="N110" s="29">
        <v>204.1</v>
      </c>
      <c r="O110" s="29">
        <v>149.4</v>
      </c>
      <c r="P110" s="29">
        <v>154.30000000000001</v>
      </c>
      <c r="Q110" s="29">
        <v>185.7</v>
      </c>
      <c r="R110" s="29">
        <v>224.7</v>
      </c>
      <c r="S110" s="29">
        <v>170.3</v>
      </c>
      <c r="T110" s="29">
        <v>182.8</v>
      </c>
      <c r="U110" s="29">
        <v>190.9</v>
      </c>
      <c r="V110" s="29">
        <v>245.9</v>
      </c>
      <c r="W110" s="29">
        <v>201.7</v>
      </c>
      <c r="X110" s="29">
        <v>174.9</v>
      </c>
      <c r="Y110" s="29">
        <v>196.4</v>
      </c>
      <c r="Z110" s="29">
        <v>257</v>
      </c>
      <c r="AA110" s="29">
        <v>202.7</v>
      </c>
      <c r="AB110" s="29">
        <v>164.1</v>
      </c>
      <c r="AC110" s="29">
        <v>188.5</v>
      </c>
      <c r="AD110" s="29">
        <v>245.4</v>
      </c>
      <c r="AE110" s="29">
        <v>202.8</v>
      </c>
      <c r="AF110" s="29">
        <v>269.60000000000002</v>
      </c>
      <c r="AG110" s="29">
        <v>236.7</v>
      </c>
      <c r="AH110" s="29">
        <v>294.7</v>
      </c>
      <c r="AI110" s="29">
        <v>240.2</v>
      </c>
      <c r="AJ110" s="29">
        <v>195.2</v>
      </c>
      <c r="AK110" s="29">
        <v>211.3</v>
      </c>
      <c r="AL110" s="29">
        <v>316.89999999999998</v>
      </c>
      <c r="AM110" s="29">
        <v>261.7</v>
      </c>
      <c r="AN110" s="29">
        <v>247.8</v>
      </c>
      <c r="AO110" s="29">
        <v>281.8</v>
      </c>
      <c r="AP110" s="29">
        <v>372.4</v>
      </c>
      <c r="AQ110" s="29">
        <v>313.89999999999998</v>
      </c>
      <c r="AR110" s="29">
        <v>269.7</v>
      </c>
      <c r="AS110" s="29">
        <v>299.2</v>
      </c>
      <c r="AT110" s="29">
        <v>398.5</v>
      </c>
      <c r="AU110" s="29">
        <v>328.6</v>
      </c>
      <c r="AV110" s="29">
        <v>281.5</v>
      </c>
      <c r="AW110" s="29">
        <v>284.39999999999998</v>
      </c>
      <c r="AX110" s="29">
        <v>398.6</v>
      </c>
      <c r="AY110" s="29">
        <v>341.3</v>
      </c>
      <c r="AZ110" s="29">
        <v>273.31039700000002</v>
      </c>
      <c r="BA110" s="29">
        <v>318.5</v>
      </c>
      <c r="BB110" s="29">
        <v>390.3</v>
      </c>
      <c r="BC110" s="29">
        <v>341.1</v>
      </c>
      <c r="BD110" s="29">
        <v>287.10000000000002</v>
      </c>
      <c r="BE110" s="29">
        <v>340.3</v>
      </c>
      <c r="BF110" s="29">
        <v>418</v>
      </c>
      <c r="BG110" s="29">
        <v>372.6</v>
      </c>
      <c r="BH110" s="29">
        <v>317.5</v>
      </c>
      <c r="BI110" s="29">
        <v>377.8</v>
      </c>
      <c r="BJ110" s="29">
        <v>483.9</v>
      </c>
      <c r="BK110" s="29">
        <v>421.9</v>
      </c>
      <c r="BL110" s="29">
        <v>342.2</v>
      </c>
      <c r="BM110" s="29">
        <v>384.9</v>
      </c>
      <c r="BN110" s="29">
        <v>422.3</v>
      </c>
      <c r="BO110" s="29">
        <v>477.6</v>
      </c>
      <c r="BP110" s="29">
        <v>388</v>
      </c>
      <c r="BQ110" s="29">
        <v>415.4</v>
      </c>
      <c r="BR110" s="29">
        <v>534.4</v>
      </c>
      <c r="BS110" s="29">
        <v>491</v>
      </c>
      <c r="BT110" s="29"/>
      <c r="BU110" s="29"/>
      <c r="BV110" s="29" t="s">
        <v>346</v>
      </c>
      <c r="BW110" s="29" t="s">
        <v>346</v>
      </c>
      <c r="BX110" s="29" t="s">
        <v>346</v>
      </c>
      <c r="BY110" s="29" t="s">
        <v>346</v>
      </c>
      <c r="BZ110" s="29" t="s">
        <v>346</v>
      </c>
      <c r="CA110" s="29" t="s">
        <v>346</v>
      </c>
      <c r="CB110" s="29" t="s">
        <v>346</v>
      </c>
      <c r="CC110" s="29" t="s">
        <v>346</v>
      </c>
      <c r="CD110" s="29" t="s">
        <v>346</v>
      </c>
      <c r="CE110" s="29" t="s">
        <v>346</v>
      </c>
      <c r="CF110" s="29" t="s">
        <v>346</v>
      </c>
      <c r="CG110" s="29" t="s">
        <v>346</v>
      </c>
      <c r="CH110" s="29" t="s">
        <v>346</v>
      </c>
      <c r="CI110" s="29" t="s">
        <v>346</v>
      </c>
      <c r="CJ110" s="29" t="s">
        <v>346</v>
      </c>
      <c r="CK110" s="29" t="s">
        <v>346</v>
      </c>
      <c r="CL110" s="29" t="s">
        <v>346</v>
      </c>
      <c r="CM110" s="29" t="s">
        <v>346</v>
      </c>
      <c r="CN110" s="29" t="s">
        <v>346</v>
      </c>
      <c r="CO110" s="25" t="s">
        <v>346</v>
      </c>
      <c r="CP110" s="25" t="s">
        <v>346</v>
      </c>
      <c r="CQ110" s="25" t="s">
        <v>346</v>
      </c>
      <c r="CR110" s="25" t="s">
        <v>346</v>
      </c>
      <c r="CS110" s="25" t="s">
        <v>346</v>
      </c>
      <c r="CT110" s="25" t="s">
        <v>346</v>
      </c>
      <c r="CU110" s="25" t="s">
        <v>346</v>
      </c>
      <c r="CV110" s="25" t="s">
        <v>346</v>
      </c>
      <c r="CW110" s="25" t="s">
        <v>346</v>
      </c>
      <c r="CX110" s="25" t="s">
        <v>346</v>
      </c>
      <c r="CY110" s="25" t="s">
        <v>346</v>
      </c>
      <c r="CZ110" s="25" t="s">
        <v>346</v>
      </c>
      <c r="DA110" s="25" t="s">
        <v>346</v>
      </c>
      <c r="DB110" s="25" t="s">
        <v>346</v>
      </c>
      <c r="DC110" s="25" t="s">
        <v>346</v>
      </c>
      <c r="DD110" s="25" t="s">
        <v>346</v>
      </c>
      <c r="DE110" s="25" t="s">
        <v>346</v>
      </c>
      <c r="DF110" s="25" t="s">
        <v>346</v>
      </c>
      <c r="DG110" s="25" t="s">
        <v>346</v>
      </c>
      <c r="DH110" s="25" t="s">
        <v>346</v>
      </c>
      <c r="DI110" s="25" t="s">
        <v>346</v>
      </c>
      <c r="DJ110" s="25" t="s">
        <v>346</v>
      </c>
      <c r="DK110" s="25" t="s">
        <v>346</v>
      </c>
      <c r="DL110" s="25" t="s">
        <v>346</v>
      </c>
      <c r="DM110" s="25" t="s">
        <v>346</v>
      </c>
      <c r="DN110" s="25" t="s">
        <v>346</v>
      </c>
      <c r="DO110" s="25" t="s">
        <v>346</v>
      </c>
      <c r="DP110" s="25" t="s">
        <v>346</v>
      </c>
      <c r="DQ110" s="25" t="s">
        <v>346</v>
      </c>
      <c r="DR110" s="25" t="s">
        <v>346</v>
      </c>
      <c r="DS110" s="25" t="s">
        <v>346</v>
      </c>
      <c r="DT110" s="25" t="s">
        <v>346</v>
      </c>
      <c r="DU110" s="25" t="s">
        <v>346</v>
      </c>
      <c r="DV110" s="25" t="s">
        <v>346</v>
      </c>
      <c r="DW110" s="25" t="s">
        <v>346</v>
      </c>
      <c r="DX110" s="25" t="s">
        <v>346</v>
      </c>
      <c r="DY110" s="25" t="s">
        <v>346</v>
      </c>
      <c r="DZ110" s="25" t="s">
        <v>346</v>
      </c>
      <c r="EA110" s="25" t="s">
        <v>346</v>
      </c>
      <c r="EB110" s="25" t="s">
        <v>346</v>
      </c>
      <c r="EC110" s="25" t="s">
        <v>346</v>
      </c>
      <c r="ED110" s="25" t="s">
        <v>346</v>
      </c>
      <c r="EE110" s="25" t="s">
        <v>346</v>
      </c>
      <c r="EF110" s="25" t="s">
        <v>346</v>
      </c>
      <c r="EG110" s="25" t="s">
        <v>346</v>
      </c>
      <c r="EH110" s="25" t="s">
        <v>346</v>
      </c>
      <c r="EI110" s="25" t="s">
        <v>346</v>
      </c>
      <c r="EJ110" s="25" t="s">
        <v>346</v>
      </c>
      <c r="EK110" s="25" t="s">
        <v>346</v>
      </c>
      <c r="EL110" s="25" t="s">
        <v>346</v>
      </c>
      <c r="EM110" s="25" t="s">
        <v>346</v>
      </c>
      <c r="EN110" s="25" t="s">
        <v>346</v>
      </c>
      <c r="EO110" s="25" t="s">
        <v>346</v>
      </c>
      <c r="EP110" s="25" t="s">
        <v>346</v>
      </c>
      <c r="EQ110" s="25" t="s">
        <v>346</v>
      </c>
      <c r="ER110" s="25" t="s">
        <v>346</v>
      </c>
      <c r="ES110" s="25" t="s">
        <v>346</v>
      </c>
      <c r="ET110" s="25" t="s">
        <v>346</v>
      </c>
      <c r="EU110" s="25" t="s">
        <v>346</v>
      </c>
      <c r="EV110" s="25" t="s">
        <v>346</v>
      </c>
      <c r="EW110" s="25" t="s">
        <v>346</v>
      </c>
      <c r="EX110" s="25" t="s">
        <v>346</v>
      </c>
      <c r="EY110" s="25" t="s">
        <v>346</v>
      </c>
      <c r="EZ110" s="25" t="s">
        <v>346</v>
      </c>
      <c r="FA110" s="25" t="s">
        <v>346</v>
      </c>
      <c r="FB110" s="25" t="s">
        <v>346</v>
      </c>
      <c r="FC110" s="25" t="s">
        <v>346</v>
      </c>
      <c r="FD110" s="25" t="s">
        <v>346</v>
      </c>
      <c r="FE110" s="25" t="s">
        <v>346</v>
      </c>
      <c r="FF110" s="25" t="s">
        <v>346</v>
      </c>
      <c r="FG110" s="25" t="s">
        <v>346</v>
      </c>
    </row>
    <row r="111" spans="1:163" x14ac:dyDescent="0.3">
      <c r="A111" s="7" t="s">
        <v>492</v>
      </c>
      <c r="B111" s="6" t="s">
        <v>493</v>
      </c>
      <c r="C111" s="7" t="s">
        <v>492</v>
      </c>
      <c r="D111" s="29">
        <v>42.4</v>
      </c>
      <c r="E111" s="29">
        <v>34.799999999999997</v>
      </c>
      <c r="F111" s="29">
        <v>37.200000000000003</v>
      </c>
      <c r="G111" s="29">
        <v>32.700000000000003</v>
      </c>
      <c r="H111" s="29">
        <v>33.200000000000003</v>
      </c>
      <c r="I111" s="29">
        <v>30.8</v>
      </c>
      <c r="J111" s="29">
        <v>27.6</v>
      </c>
      <c r="K111" s="29">
        <v>28.1</v>
      </c>
      <c r="L111" s="29">
        <v>34.4</v>
      </c>
      <c r="M111" s="29">
        <v>26.9</v>
      </c>
      <c r="N111" s="29">
        <v>33.6</v>
      </c>
      <c r="O111" s="29">
        <v>36.6</v>
      </c>
      <c r="P111" s="29">
        <v>39.9</v>
      </c>
      <c r="Q111" s="29">
        <v>40</v>
      </c>
      <c r="R111" s="29">
        <v>39</v>
      </c>
      <c r="S111" s="29">
        <v>43.3</v>
      </c>
      <c r="T111" s="29">
        <v>40.9</v>
      </c>
      <c r="U111" s="29">
        <v>43.5</v>
      </c>
      <c r="V111" s="29">
        <v>53.3</v>
      </c>
      <c r="W111" s="29">
        <v>41.6</v>
      </c>
      <c r="X111" s="29">
        <v>49.8</v>
      </c>
      <c r="Y111" s="29">
        <v>44.2</v>
      </c>
      <c r="Z111" s="29">
        <v>42.9</v>
      </c>
      <c r="AA111" s="29">
        <v>38.700000000000003</v>
      </c>
      <c r="AB111" s="29">
        <v>32.799999999999997</v>
      </c>
      <c r="AC111" s="29">
        <v>34.5</v>
      </c>
      <c r="AD111" s="29">
        <v>39.200000000000003</v>
      </c>
      <c r="AE111" s="29">
        <v>41.8</v>
      </c>
      <c r="AF111" s="29">
        <v>32</v>
      </c>
      <c r="AG111" s="29">
        <v>30.1</v>
      </c>
      <c r="AH111" s="29">
        <v>33.5</v>
      </c>
      <c r="AI111" s="29">
        <v>54</v>
      </c>
      <c r="AJ111" s="29">
        <v>40.9</v>
      </c>
      <c r="AK111" s="29">
        <v>43.4</v>
      </c>
      <c r="AL111" s="29">
        <v>41.5</v>
      </c>
      <c r="AM111" s="29">
        <v>58.4</v>
      </c>
      <c r="AN111" s="29">
        <v>39.200000000000003</v>
      </c>
      <c r="AO111" s="29">
        <v>39.9</v>
      </c>
      <c r="AP111" s="29">
        <v>38.299999999999997</v>
      </c>
      <c r="AQ111" s="29">
        <v>50.2</v>
      </c>
      <c r="AR111" s="29">
        <v>42</v>
      </c>
      <c r="AS111" s="29">
        <v>52.8</v>
      </c>
      <c r="AT111" s="29">
        <v>50.5</v>
      </c>
      <c r="AU111" s="29">
        <v>30</v>
      </c>
      <c r="AV111" s="29">
        <v>27.9</v>
      </c>
      <c r="AW111" s="29">
        <v>35.5</v>
      </c>
      <c r="AX111" s="29">
        <v>34.5</v>
      </c>
      <c r="AY111" s="29">
        <v>65.7</v>
      </c>
      <c r="AZ111" s="29">
        <v>34.9</v>
      </c>
      <c r="BA111" s="29">
        <v>58.7</v>
      </c>
      <c r="BB111" s="29">
        <v>36.6</v>
      </c>
      <c r="BC111" s="29">
        <v>37.9</v>
      </c>
      <c r="BD111" s="29">
        <v>35.5</v>
      </c>
      <c r="BE111" s="29">
        <v>48</v>
      </c>
      <c r="BF111" s="29">
        <v>38.799999999999997</v>
      </c>
      <c r="BG111" s="29">
        <v>45</v>
      </c>
      <c r="BH111" s="29">
        <v>56.3</v>
      </c>
      <c r="BI111" s="29">
        <v>44.1</v>
      </c>
      <c r="BJ111" s="29">
        <v>54.5</v>
      </c>
      <c r="BK111" s="29">
        <v>64.400000000000006</v>
      </c>
      <c r="BL111" s="29">
        <v>47.6</v>
      </c>
      <c r="BM111" s="29">
        <v>59.8</v>
      </c>
      <c r="BN111" s="29">
        <v>62.8</v>
      </c>
      <c r="BO111" s="29">
        <v>57.7</v>
      </c>
      <c r="BP111" s="29">
        <v>63</v>
      </c>
      <c r="BQ111" s="29">
        <v>62.9</v>
      </c>
      <c r="BR111" s="29">
        <v>63.9</v>
      </c>
      <c r="BS111" s="29">
        <v>74.3</v>
      </c>
      <c r="BT111" s="29"/>
      <c r="BU111" s="29"/>
      <c r="BV111" s="29" t="s">
        <v>346</v>
      </c>
      <c r="BW111" s="29" t="s">
        <v>346</v>
      </c>
      <c r="BX111" s="29" t="s">
        <v>346</v>
      </c>
      <c r="BY111" s="29" t="s">
        <v>346</v>
      </c>
      <c r="BZ111" s="29" t="s">
        <v>346</v>
      </c>
      <c r="CA111" s="29" t="s">
        <v>346</v>
      </c>
      <c r="CB111" s="29" t="s">
        <v>346</v>
      </c>
      <c r="CC111" s="29" t="s">
        <v>346</v>
      </c>
      <c r="CD111" s="29" t="s">
        <v>346</v>
      </c>
      <c r="CE111" s="29" t="s">
        <v>346</v>
      </c>
      <c r="CF111" s="29" t="s">
        <v>346</v>
      </c>
      <c r="CG111" s="29" t="s">
        <v>346</v>
      </c>
      <c r="CH111" s="29" t="s">
        <v>346</v>
      </c>
      <c r="CI111" s="29" t="s">
        <v>346</v>
      </c>
      <c r="CJ111" s="29" t="s">
        <v>346</v>
      </c>
      <c r="CK111" s="29" t="s">
        <v>346</v>
      </c>
      <c r="CL111" s="29" t="s">
        <v>346</v>
      </c>
      <c r="CM111" s="29" t="s">
        <v>346</v>
      </c>
      <c r="CN111" s="29" t="s">
        <v>346</v>
      </c>
      <c r="CO111" s="25" t="s">
        <v>346</v>
      </c>
      <c r="CP111" s="25" t="s">
        <v>346</v>
      </c>
      <c r="CQ111" s="25" t="s">
        <v>346</v>
      </c>
      <c r="CR111" s="25" t="s">
        <v>346</v>
      </c>
      <c r="CS111" s="25" t="s">
        <v>346</v>
      </c>
      <c r="CT111" s="25" t="s">
        <v>346</v>
      </c>
      <c r="CU111" s="25" t="s">
        <v>346</v>
      </c>
      <c r="CV111" s="25" t="s">
        <v>346</v>
      </c>
      <c r="CW111" s="25" t="s">
        <v>346</v>
      </c>
      <c r="CX111" s="25" t="s">
        <v>346</v>
      </c>
      <c r="CY111" s="25" t="s">
        <v>346</v>
      </c>
      <c r="CZ111" s="25" t="s">
        <v>346</v>
      </c>
      <c r="DA111" s="25" t="s">
        <v>346</v>
      </c>
      <c r="DB111" s="25" t="s">
        <v>346</v>
      </c>
      <c r="DC111" s="25" t="s">
        <v>346</v>
      </c>
      <c r="DD111" s="25" t="s">
        <v>346</v>
      </c>
      <c r="DE111" s="25" t="s">
        <v>346</v>
      </c>
      <c r="DF111" s="25" t="s">
        <v>346</v>
      </c>
      <c r="DG111" s="25" t="s">
        <v>346</v>
      </c>
      <c r="DH111" s="25" t="s">
        <v>346</v>
      </c>
      <c r="DI111" s="25" t="s">
        <v>346</v>
      </c>
      <c r="DJ111" s="25" t="s">
        <v>346</v>
      </c>
      <c r="DK111" s="25" t="s">
        <v>346</v>
      </c>
      <c r="DL111" s="25" t="s">
        <v>346</v>
      </c>
      <c r="DM111" s="25" t="s">
        <v>346</v>
      </c>
      <c r="DN111" s="25" t="s">
        <v>346</v>
      </c>
      <c r="DO111" s="25" t="s">
        <v>346</v>
      </c>
      <c r="DP111" s="25" t="s">
        <v>346</v>
      </c>
      <c r="DQ111" s="25" t="s">
        <v>346</v>
      </c>
      <c r="DR111" s="25" t="s">
        <v>346</v>
      </c>
      <c r="DS111" s="25" t="s">
        <v>346</v>
      </c>
      <c r="DT111" s="25" t="s">
        <v>346</v>
      </c>
      <c r="DU111" s="25" t="s">
        <v>346</v>
      </c>
      <c r="DV111" s="25" t="s">
        <v>346</v>
      </c>
      <c r="DW111" s="25" t="s">
        <v>346</v>
      </c>
      <c r="DX111" s="25" t="s">
        <v>346</v>
      </c>
      <c r="DY111" s="25" t="s">
        <v>346</v>
      </c>
      <c r="DZ111" s="25" t="s">
        <v>346</v>
      </c>
      <c r="EA111" s="25" t="s">
        <v>346</v>
      </c>
      <c r="EB111" s="25" t="s">
        <v>346</v>
      </c>
      <c r="EC111" s="25" t="s">
        <v>346</v>
      </c>
      <c r="ED111" s="25" t="s">
        <v>346</v>
      </c>
      <c r="EE111" s="25" t="s">
        <v>346</v>
      </c>
      <c r="EF111" s="25" t="s">
        <v>346</v>
      </c>
      <c r="EG111" s="25" t="s">
        <v>346</v>
      </c>
      <c r="EH111" s="25" t="s">
        <v>346</v>
      </c>
      <c r="EI111" s="25" t="s">
        <v>346</v>
      </c>
      <c r="EJ111" s="25" t="s">
        <v>346</v>
      </c>
      <c r="EK111" s="25" t="s">
        <v>346</v>
      </c>
      <c r="EL111" s="25" t="s">
        <v>346</v>
      </c>
      <c r="EM111" s="25" t="s">
        <v>346</v>
      </c>
      <c r="EN111" s="25" t="s">
        <v>346</v>
      </c>
      <c r="EO111" s="25" t="s">
        <v>346</v>
      </c>
      <c r="EP111" s="25" t="s">
        <v>346</v>
      </c>
      <c r="EQ111" s="25" t="s">
        <v>346</v>
      </c>
      <c r="ER111" s="25" t="s">
        <v>346</v>
      </c>
      <c r="ES111" s="25" t="s">
        <v>346</v>
      </c>
      <c r="ET111" s="25" t="s">
        <v>346</v>
      </c>
      <c r="EU111" s="25" t="s">
        <v>346</v>
      </c>
      <c r="EV111" s="25" t="s">
        <v>346</v>
      </c>
      <c r="EW111" s="25" t="s">
        <v>346</v>
      </c>
      <c r="EX111" s="25" t="s">
        <v>346</v>
      </c>
      <c r="EY111" s="25" t="s">
        <v>346</v>
      </c>
      <c r="EZ111" s="25" t="s">
        <v>346</v>
      </c>
      <c r="FA111" s="25" t="s">
        <v>346</v>
      </c>
      <c r="FB111" s="25" t="s">
        <v>346</v>
      </c>
      <c r="FC111" s="25" t="s">
        <v>346</v>
      </c>
      <c r="FD111" s="25" t="s">
        <v>346</v>
      </c>
      <c r="FE111" s="25" t="s">
        <v>346</v>
      </c>
      <c r="FF111" s="25" t="s">
        <v>346</v>
      </c>
      <c r="FG111" s="25" t="s">
        <v>346</v>
      </c>
    </row>
    <row r="112" spans="1:163" x14ac:dyDescent="0.3">
      <c r="A112" s="7" t="s">
        <v>494</v>
      </c>
      <c r="B112" s="6" t="s">
        <v>495</v>
      </c>
      <c r="C112" s="7" t="s">
        <v>494</v>
      </c>
      <c r="D112" s="29">
        <v>2.2999999999999998</v>
      </c>
      <c r="E112" s="29">
        <v>3.7</v>
      </c>
      <c r="F112" s="29">
        <v>5.9</v>
      </c>
      <c r="G112" s="29">
        <v>5.3</v>
      </c>
      <c r="H112" s="29">
        <v>5.7</v>
      </c>
      <c r="I112" s="29">
        <v>6.8</v>
      </c>
      <c r="J112" s="29">
        <v>8.5</v>
      </c>
      <c r="K112" s="29">
        <v>6.9</v>
      </c>
      <c r="L112" s="29">
        <v>6.6</v>
      </c>
      <c r="M112" s="29">
        <v>7.4</v>
      </c>
      <c r="N112" s="29">
        <v>9.1999999999999993</v>
      </c>
      <c r="O112" s="29">
        <v>6.8</v>
      </c>
      <c r="P112" s="29">
        <v>6</v>
      </c>
      <c r="Q112" s="29">
        <v>9.1999999999999993</v>
      </c>
      <c r="R112" s="29">
        <v>9</v>
      </c>
      <c r="S112" s="29">
        <v>5.7</v>
      </c>
      <c r="T112" s="29">
        <v>6.8</v>
      </c>
      <c r="U112" s="29">
        <v>10.199999999999999</v>
      </c>
      <c r="V112" s="29">
        <v>9.8000000000000007</v>
      </c>
      <c r="W112" s="29">
        <v>9.6</v>
      </c>
      <c r="X112" s="29">
        <v>7.8</v>
      </c>
      <c r="Y112" s="29">
        <v>12.5</v>
      </c>
      <c r="Z112" s="29">
        <v>11.9</v>
      </c>
      <c r="AA112" s="29">
        <v>11.1</v>
      </c>
      <c r="AB112" s="29">
        <v>7.1</v>
      </c>
      <c r="AC112" s="29">
        <v>8.3000000000000007</v>
      </c>
      <c r="AD112" s="29">
        <v>10.1</v>
      </c>
      <c r="AE112" s="29">
        <v>9.3000000000000007</v>
      </c>
      <c r="AF112" s="29">
        <v>10.3</v>
      </c>
      <c r="AG112" s="29">
        <v>15.1</v>
      </c>
      <c r="AH112" s="29">
        <v>14.8</v>
      </c>
      <c r="AI112" s="29">
        <v>11.1</v>
      </c>
      <c r="AJ112" s="29">
        <v>9.5</v>
      </c>
      <c r="AK112" s="29">
        <v>14.2</v>
      </c>
      <c r="AL112" s="29">
        <v>16</v>
      </c>
      <c r="AM112" s="29">
        <v>12.6</v>
      </c>
      <c r="AN112" s="29">
        <v>9.6999999999999993</v>
      </c>
      <c r="AO112" s="29">
        <v>15.3</v>
      </c>
      <c r="AP112" s="29">
        <v>21.1</v>
      </c>
      <c r="AQ112" s="29">
        <v>18.8</v>
      </c>
      <c r="AR112" s="29">
        <v>11.9</v>
      </c>
      <c r="AS112" s="29">
        <v>22.9</v>
      </c>
      <c r="AT112" s="29">
        <v>16.3</v>
      </c>
      <c r="AU112" s="29">
        <v>17.399999999999999</v>
      </c>
      <c r="AV112" s="29">
        <v>9.5</v>
      </c>
      <c r="AW112" s="29">
        <v>18.3</v>
      </c>
      <c r="AX112" s="29">
        <v>14.3</v>
      </c>
      <c r="AY112" s="29">
        <v>14.9</v>
      </c>
      <c r="AZ112" s="29">
        <v>10.6</v>
      </c>
      <c r="BA112" s="29">
        <v>19.3</v>
      </c>
      <c r="BB112" s="29">
        <v>16.600000000000001</v>
      </c>
      <c r="BC112" s="29">
        <v>18</v>
      </c>
      <c r="BD112" s="29">
        <v>11.1</v>
      </c>
      <c r="BE112" s="29">
        <v>23.2</v>
      </c>
      <c r="BF112" s="29">
        <v>16.3</v>
      </c>
      <c r="BG112" s="29">
        <v>18.3</v>
      </c>
      <c r="BH112" s="29">
        <v>11.3</v>
      </c>
      <c r="BI112" s="29">
        <v>25.2</v>
      </c>
      <c r="BJ112" s="29">
        <v>17.399999999999999</v>
      </c>
      <c r="BK112" s="29">
        <v>19.7</v>
      </c>
      <c r="BL112" s="29">
        <v>12.7</v>
      </c>
      <c r="BM112" s="29">
        <v>24.3</v>
      </c>
      <c r="BN112" s="29">
        <v>15</v>
      </c>
      <c r="BO112" s="29">
        <v>23.5</v>
      </c>
      <c r="BP112" s="29">
        <v>13.5</v>
      </c>
      <c r="BQ112" s="29">
        <v>27.1</v>
      </c>
      <c r="BR112" s="29">
        <v>20.399999999999999</v>
      </c>
      <c r="BS112" s="29">
        <v>23.2</v>
      </c>
      <c r="BT112" s="29"/>
      <c r="BU112" s="29"/>
      <c r="BV112" s="29" t="s">
        <v>346</v>
      </c>
      <c r="BW112" s="29" t="s">
        <v>346</v>
      </c>
      <c r="BX112" s="29" t="s">
        <v>346</v>
      </c>
      <c r="BY112" s="29" t="s">
        <v>346</v>
      </c>
      <c r="BZ112" s="29" t="s">
        <v>346</v>
      </c>
      <c r="CA112" s="29" t="s">
        <v>346</v>
      </c>
      <c r="CB112" s="29" t="s">
        <v>346</v>
      </c>
      <c r="CC112" s="29" t="s">
        <v>346</v>
      </c>
      <c r="CD112" s="29" t="s">
        <v>346</v>
      </c>
      <c r="CE112" s="29" t="s">
        <v>346</v>
      </c>
      <c r="CF112" s="29" t="s">
        <v>346</v>
      </c>
      <c r="CG112" s="29" t="s">
        <v>346</v>
      </c>
      <c r="CH112" s="29" t="s">
        <v>346</v>
      </c>
      <c r="CI112" s="29" t="s">
        <v>346</v>
      </c>
      <c r="CJ112" s="29" t="s">
        <v>346</v>
      </c>
      <c r="CK112" s="29" t="s">
        <v>346</v>
      </c>
      <c r="CL112" s="29" t="s">
        <v>346</v>
      </c>
      <c r="CM112" s="29" t="s">
        <v>346</v>
      </c>
      <c r="CN112" s="29" t="s">
        <v>346</v>
      </c>
      <c r="CO112" s="25" t="s">
        <v>346</v>
      </c>
      <c r="CP112" s="25" t="s">
        <v>346</v>
      </c>
      <c r="CQ112" s="25" t="s">
        <v>346</v>
      </c>
      <c r="CR112" s="25" t="s">
        <v>346</v>
      </c>
      <c r="CS112" s="25" t="s">
        <v>346</v>
      </c>
      <c r="CT112" s="25" t="s">
        <v>346</v>
      </c>
      <c r="CU112" s="25" t="s">
        <v>346</v>
      </c>
      <c r="CV112" s="25" t="s">
        <v>346</v>
      </c>
      <c r="CW112" s="25" t="s">
        <v>346</v>
      </c>
      <c r="CX112" s="25" t="s">
        <v>346</v>
      </c>
      <c r="CY112" s="25" t="s">
        <v>346</v>
      </c>
      <c r="CZ112" s="25" t="s">
        <v>346</v>
      </c>
      <c r="DA112" s="25" t="s">
        <v>346</v>
      </c>
      <c r="DB112" s="25" t="s">
        <v>346</v>
      </c>
      <c r="DC112" s="25" t="s">
        <v>346</v>
      </c>
      <c r="DD112" s="25" t="s">
        <v>346</v>
      </c>
      <c r="DE112" s="25" t="s">
        <v>346</v>
      </c>
      <c r="DF112" s="25" t="s">
        <v>346</v>
      </c>
      <c r="DG112" s="25" t="s">
        <v>346</v>
      </c>
      <c r="DH112" s="25" t="s">
        <v>346</v>
      </c>
      <c r="DI112" s="25" t="s">
        <v>346</v>
      </c>
      <c r="DJ112" s="25" t="s">
        <v>346</v>
      </c>
      <c r="DK112" s="25" t="s">
        <v>346</v>
      </c>
      <c r="DL112" s="25" t="s">
        <v>346</v>
      </c>
      <c r="DM112" s="25" t="s">
        <v>346</v>
      </c>
      <c r="DN112" s="25" t="s">
        <v>346</v>
      </c>
      <c r="DO112" s="25" t="s">
        <v>346</v>
      </c>
      <c r="DP112" s="25" t="s">
        <v>346</v>
      </c>
      <c r="DQ112" s="25" t="s">
        <v>346</v>
      </c>
      <c r="DR112" s="25" t="s">
        <v>346</v>
      </c>
      <c r="DS112" s="25" t="s">
        <v>346</v>
      </c>
      <c r="DT112" s="25" t="s">
        <v>346</v>
      </c>
      <c r="DU112" s="25" t="s">
        <v>346</v>
      </c>
      <c r="DV112" s="25" t="s">
        <v>346</v>
      </c>
      <c r="DW112" s="25" t="s">
        <v>346</v>
      </c>
      <c r="DX112" s="25" t="s">
        <v>346</v>
      </c>
      <c r="DY112" s="25" t="s">
        <v>346</v>
      </c>
      <c r="DZ112" s="25" t="s">
        <v>346</v>
      </c>
      <c r="EA112" s="25" t="s">
        <v>346</v>
      </c>
      <c r="EB112" s="25" t="s">
        <v>346</v>
      </c>
      <c r="EC112" s="25" t="s">
        <v>346</v>
      </c>
      <c r="ED112" s="25" t="s">
        <v>346</v>
      </c>
      <c r="EE112" s="25" t="s">
        <v>346</v>
      </c>
      <c r="EF112" s="25" t="s">
        <v>346</v>
      </c>
      <c r="EG112" s="25" t="s">
        <v>346</v>
      </c>
      <c r="EH112" s="25" t="s">
        <v>346</v>
      </c>
      <c r="EI112" s="25" t="s">
        <v>346</v>
      </c>
      <c r="EJ112" s="25" t="s">
        <v>346</v>
      </c>
      <c r="EK112" s="25" t="s">
        <v>346</v>
      </c>
      <c r="EL112" s="25" t="s">
        <v>346</v>
      </c>
      <c r="EM112" s="25" t="s">
        <v>346</v>
      </c>
      <c r="EN112" s="25" t="s">
        <v>346</v>
      </c>
      <c r="EO112" s="25" t="s">
        <v>346</v>
      </c>
      <c r="EP112" s="25" t="s">
        <v>346</v>
      </c>
      <c r="EQ112" s="25" t="s">
        <v>346</v>
      </c>
      <c r="ER112" s="25" t="s">
        <v>346</v>
      </c>
      <c r="ES112" s="25" t="s">
        <v>346</v>
      </c>
      <c r="ET112" s="25" t="s">
        <v>346</v>
      </c>
      <c r="EU112" s="25" t="s">
        <v>346</v>
      </c>
      <c r="EV112" s="25" t="s">
        <v>346</v>
      </c>
      <c r="EW112" s="25" t="s">
        <v>346</v>
      </c>
      <c r="EX112" s="25" t="s">
        <v>346</v>
      </c>
      <c r="EY112" s="25" t="s">
        <v>346</v>
      </c>
      <c r="EZ112" s="25" t="s">
        <v>346</v>
      </c>
      <c r="FA112" s="25" t="s">
        <v>346</v>
      </c>
      <c r="FB112" s="25" t="s">
        <v>346</v>
      </c>
      <c r="FC112" s="25" t="s">
        <v>346</v>
      </c>
      <c r="FD112" s="25" t="s">
        <v>346</v>
      </c>
      <c r="FE112" s="25" t="s">
        <v>346</v>
      </c>
      <c r="FF112" s="25" t="s">
        <v>346</v>
      </c>
      <c r="FG112" s="25" t="s">
        <v>346</v>
      </c>
    </row>
    <row r="113" spans="1:163" x14ac:dyDescent="0.3">
      <c r="A113" s="7" t="s">
        <v>496</v>
      </c>
      <c r="B113" s="6" t="s">
        <v>497</v>
      </c>
      <c r="C113" s="7" t="s">
        <v>496</v>
      </c>
      <c r="D113" s="29">
        <v>4.5</v>
      </c>
      <c r="E113" s="29">
        <v>5.6</v>
      </c>
      <c r="F113" s="29">
        <v>7.9</v>
      </c>
      <c r="G113" s="29">
        <v>7.1</v>
      </c>
      <c r="H113" s="29">
        <v>6.5</v>
      </c>
      <c r="I113" s="29">
        <v>7.6</v>
      </c>
      <c r="J113" s="29">
        <v>9.1999999999999993</v>
      </c>
      <c r="K113" s="29">
        <v>7.6</v>
      </c>
      <c r="L113" s="29">
        <v>7.5</v>
      </c>
      <c r="M113" s="29">
        <v>8.1</v>
      </c>
      <c r="N113" s="29">
        <v>10</v>
      </c>
      <c r="O113" s="29">
        <v>7.8</v>
      </c>
      <c r="P113" s="29">
        <v>7.9</v>
      </c>
      <c r="Q113" s="29">
        <v>11.9</v>
      </c>
      <c r="R113" s="29">
        <v>11.4</v>
      </c>
      <c r="S113" s="29">
        <v>8.3000000000000007</v>
      </c>
      <c r="T113" s="29">
        <v>9.1</v>
      </c>
      <c r="U113" s="29">
        <v>12.7</v>
      </c>
      <c r="V113" s="29">
        <v>13</v>
      </c>
      <c r="W113" s="29">
        <v>12.2</v>
      </c>
      <c r="X113" s="29">
        <v>11.1</v>
      </c>
      <c r="Y113" s="29">
        <v>15.3</v>
      </c>
      <c r="Z113" s="29">
        <v>14.5</v>
      </c>
      <c r="AA113" s="29">
        <v>13.6</v>
      </c>
      <c r="AB113" s="29">
        <v>9.1999999999999993</v>
      </c>
      <c r="AC113" s="29">
        <v>10.6</v>
      </c>
      <c r="AD113" s="29">
        <v>12.6</v>
      </c>
      <c r="AE113" s="29">
        <v>12</v>
      </c>
      <c r="AF113" s="29">
        <v>12</v>
      </c>
      <c r="AG113" s="29">
        <v>16.7</v>
      </c>
      <c r="AH113" s="29">
        <v>16.3</v>
      </c>
      <c r="AI113" s="29">
        <v>14.1</v>
      </c>
      <c r="AJ113" s="29">
        <v>11.7</v>
      </c>
      <c r="AK113" s="29">
        <v>16.2</v>
      </c>
      <c r="AL113" s="29">
        <v>18.100000000000001</v>
      </c>
      <c r="AM113" s="29">
        <v>15.9</v>
      </c>
      <c r="AN113" s="29">
        <v>11.7</v>
      </c>
      <c r="AO113" s="29">
        <v>17.399999999999999</v>
      </c>
      <c r="AP113" s="29">
        <v>21.2</v>
      </c>
      <c r="AQ113" s="29">
        <v>21.6</v>
      </c>
      <c r="AR113" s="29">
        <v>14.1</v>
      </c>
      <c r="AS113" s="29">
        <v>25.7</v>
      </c>
      <c r="AT113" s="29">
        <v>19</v>
      </c>
      <c r="AU113" s="29">
        <v>18.899999999999999</v>
      </c>
      <c r="AV113" s="29">
        <v>10.8</v>
      </c>
      <c r="AW113" s="29">
        <v>20.100000000000001</v>
      </c>
      <c r="AX113" s="29">
        <v>16</v>
      </c>
      <c r="AY113" s="29">
        <v>18.100000000000001</v>
      </c>
      <c r="AZ113" s="29">
        <v>12.2</v>
      </c>
      <c r="BA113" s="29">
        <v>23.1</v>
      </c>
      <c r="BB113" s="29">
        <v>18.399999999999999</v>
      </c>
      <c r="BC113" s="29">
        <v>19.899999999999999</v>
      </c>
      <c r="BD113" s="29">
        <v>12.7</v>
      </c>
      <c r="BE113" s="29">
        <v>25.7</v>
      </c>
      <c r="BF113" s="29">
        <v>18.2</v>
      </c>
      <c r="BG113" s="29">
        <v>20.7</v>
      </c>
      <c r="BH113" s="29">
        <v>14.1</v>
      </c>
      <c r="BI113" s="29">
        <v>27.5</v>
      </c>
      <c r="BJ113" s="29">
        <v>20.100000000000001</v>
      </c>
      <c r="BK113" s="29">
        <v>22.9</v>
      </c>
      <c r="BL113" s="29">
        <v>15.1</v>
      </c>
      <c r="BM113" s="29">
        <v>27.5</v>
      </c>
      <c r="BN113" s="29">
        <v>18.3</v>
      </c>
      <c r="BO113" s="29">
        <v>26.6</v>
      </c>
      <c r="BP113" s="29">
        <v>16.600000000000001</v>
      </c>
      <c r="BQ113" s="29">
        <v>30.4</v>
      </c>
      <c r="BR113" s="29">
        <v>23.6</v>
      </c>
      <c r="BS113" s="29">
        <v>27.2</v>
      </c>
      <c r="BT113" s="29"/>
      <c r="BU113" s="29"/>
      <c r="BV113" s="29" t="s">
        <v>346</v>
      </c>
      <c r="BW113" s="29" t="s">
        <v>346</v>
      </c>
      <c r="BX113" s="29" t="s">
        <v>346</v>
      </c>
      <c r="BY113" s="29" t="s">
        <v>346</v>
      </c>
      <c r="BZ113" s="29" t="s">
        <v>346</v>
      </c>
      <c r="CA113" s="29" t="s">
        <v>346</v>
      </c>
      <c r="CB113" s="29" t="s">
        <v>346</v>
      </c>
      <c r="CC113" s="29" t="s">
        <v>346</v>
      </c>
      <c r="CD113" s="29" t="s">
        <v>346</v>
      </c>
      <c r="CE113" s="29" t="s">
        <v>346</v>
      </c>
      <c r="CF113" s="29" t="s">
        <v>346</v>
      </c>
      <c r="CG113" s="29" t="s">
        <v>346</v>
      </c>
      <c r="CH113" s="29" t="s">
        <v>346</v>
      </c>
      <c r="CI113" s="29" t="s">
        <v>346</v>
      </c>
      <c r="CJ113" s="29" t="s">
        <v>346</v>
      </c>
      <c r="CK113" s="29" t="s">
        <v>346</v>
      </c>
      <c r="CL113" s="29" t="s">
        <v>346</v>
      </c>
      <c r="CM113" s="29" t="s">
        <v>346</v>
      </c>
      <c r="CN113" s="29" t="s">
        <v>346</v>
      </c>
      <c r="CO113" s="25" t="s">
        <v>346</v>
      </c>
      <c r="CP113" s="25" t="s">
        <v>346</v>
      </c>
      <c r="CQ113" s="25" t="s">
        <v>346</v>
      </c>
      <c r="CR113" s="25" t="s">
        <v>346</v>
      </c>
      <c r="CS113" s="25" t="s">
        <v>346</v>
      </c>
      <c r="CT113" s="25" t="s">
        <v>346</v>
      </c>
      <c r="CU113" s="25" t="s">
        <v>346</v>
      </c>
      <c r="CV113" s="25" t="s">
        <v>346</v>
      </c>
      <c r="CW113" s="25" t="s">
        <v>346</v>
      </c>
      <c r="CX113" s="25" t="s">
        <v>346</v>
      </c>
      <c r="CY113" s="25" t="s">
        <v>346</v>
      </c>
      <c r="CZ113" s="25" t="s">
        <v>346</v>
      </c>
      <c r="DA113" s="25" t="s">
        <v>346</v>
      </c>
      <c r="DB113" s="25" t="s">
        <v>346</v>
      </c>
      <c r="DC113" s="25" t="s">
        <v>346</v>
      </c>
      <c r="DD113" s="25" t="s">
        <v>346</v>
      </c>
      <c r="DE113" s="25" t="s">
        <v>346</v>
      </c>
      <c r="DF113" s="25" t="s">
        <v>346</v>
      </c>
      <c r="DG113" s="25" t="s">
        <v>346</v>
      </c>
      <c r="DH113" s="25" t="s">
        <v>346</v>
      </c>
      <c r="DI113" s="25" t="s">
        <v>346</v>
      </c>
      <c r="DJ113" s="25" t="s">
        <v>346</v>
      </c>
      <c r="DK113" s="25" t="s">
        <v>346</v>
      </c>
      <c r="DL113" s="25" t="s">
        <v>346</v>
      </c>
      <c r="DM113" s="25" t="s">
        <v>346</v>
      </c>
      <c r="DN113" s="25" t="s">
        <v>346</v>
      </c>
      <c r="DO113" s="25" t="s">
        <v>346</v>
      </c>
      <c r="DP113" s="25" t="s">
        <v>346</v>
      </c>
      <c r="DQ113" s="25" t="s">
        <v>346</v>
      </c>
      <c r="DR113" s="25" t="s">
        <v>346</v>
      </c>
      <c r="DS113" s="25" t="s">
        <v>346</v>
      </c>
      <c r="DT113" s="25" t="s">
        <v>346</v>
      </c>
      <c r="DU113" s="25" t="s">
        <v>346</v>
      </c>
      <c r="DV113" s="25" t="s">
        <v>346</v>
      </c>
      <c r="DW113" s="25" t="s">
        <v>346</v>
      </c>
      <c r="DX113" s="25" t="s">
        <v>346</v>
      </c>
      <c r="DY113" s="25" t="s">
        <v>346</v>
      </c>
      <c r="DZ113" s="25" t="s">
        <v>346</v>
      </c>
      <c r="EA113" s="25" t="s">
        <v>346</v>
      </c>
      <c r="EB113" s="25" t="s">
        <v>346</v>
      </c>
      <c r="EC113" s="25" t="s">
        <v>346</v>
      </c>
      <c r="ED113" s="25" t="s">
        <v>346</v>
      </c>
      <c r="EE113" s="25" t="s">
        <v>346</v>
      </c>
      <c r="EF113" s="25" t="s">
        <v>346</v>
      </c>
      <c r="EG113" s="25" t="s">
        <v>346</v>
      </c>
      <c r="EH113" s="25" t="s">
        <v>346</v>
      </c>
      <c r="EI113" s="25" t="s">
        <v>346</v>
      </c>
      <c r="EJ113" s="25" t="s">
        <v>346</v>
      </c>
      <c r="EK113" s="25" t="s">
        <v>346</v>
      </c>
      <c r="EL113" s="25" t="s">
        <v>346</v>
      </c>
      <c r="EM113" s="25" t="s">
        <v>346</v>
      </c>
      <c r="EN113" s="25" t="s">
        <v>346</v>
      </c>
      <c r="EO113" s="25" t="s">
        <v>346</v>
      </c>
      <c r="EP113" s="25" t="s">
        <v>346</v>
      </c>
      <c r="EQ113" s="25" t="s">
        <v>346</v>
      </c>
      <c r="ER113" s="25" t="s">
        <v>346</v>
      </c>
      <c r="ES113" s="25" t="s">
        <v>346</v>
      </c>
      <c r="ET113" s="25" t="s">
        <v>346</v>
      </c>
      <c r="EU113" s="25" t="s">
        <v>346</v>
      </c>
      <c r="EV113" s="25" t="s">
        <v>346</v>
      </c>
      <c r="EW113" s="25" t="s">
        <v>346</v>
      </c>
      <c r="EX113" s="25" t="s">
        <v>346</v>
      </c>
      <c r="EY113" s="25" t="s">
        <v>346</v>
      </c>
      <c r="EZ113" s="25" t="s">
        <v>346</v>
      </c>
      <c r="FA113" s="25" t="s">
        <v>346</v>
      </c>
      <c r="FB113" s="25" t="s">
        <v>346</v>
      </c>
      <c r="FC113" s="25" t="s">
        <v>346</v>
      </c>
      <c r="FD113" s="25" t="s">
        <v>346</v>
      </c>
      <c r="FE113" s="25" t="s">
        <v>346</v>
      </c>
      <c r="FF113" s="25" t="s">
        <v>346</v>
      </c>
      <c r="FG113" s="25" t="s">
        <v>346</v>
      </c>
    </row>
    <row r="114" spans="1:163" x14ac:dyDescent="0.3">
      <c r="A114" s="7" t="s">
        <v>498</v>
      </c>
      <c r="B114" s="6" t="s">
        <v>499</v>
      </c>
      <c r="C114" s="7" t="s">
        <v>498</v>
      </c>
      <c r="D114" s="29">
        <v>2.2000000000000002</v>
      </c>
      <c r="E114" s="29">
        <v>1.9</v>
      </c>
      <c r="F114" s="29">
        <v>2</v>
      </c>
      <c r="G114" s="29">
        <v>1.8</v>
      </c>
      <c r="H114" s="29">
        <v>0.8</v>
      </c>
      <c r="I114" s="29">
        <v>0.8</v>
      </c>
      <c r="J114" s="29">
        <v>0.7</v>
      </c>
      <c r="K114" s="29">
        <v>0.7</v>
      </c>
      <c r="L114" s="29">
        <v>0.9</v>
      </c>
      <c r="M114" s="29">
        <v>0.7</v>
      </c>
      <c r="N114" s="29">
        <v>0.8</v>
      </c>
      <c r="O114" s="29">
        <v>1</v>
      </c>
      <c r="P114" s="29">
        <v>1.9</v>
      </c>
      <c r="Q114" s="29">
        <v>2.7</v>
      </c>
      <c r="R114" s="29">
        <v>2.4</v>
      </c>
      <c r="S114" s="29">
        <v>2.6</v>
      </c>
      <c r="T114" s="29">
        <v>2.2999999999999998</v>
      </c>
      <c r="U114" s="29">
        <v>2.5</v>
      </c>
      <c r="V114" s="29">
        <v>3.2</v>
      </c>
      <c r="W114" s="29">
        <v>2.6</v>
      </c>
      <c r="X114" s="29">
        <v>3.3</v>
      </c>
      <c r="Y114" s="29">
        <v>2.8</v>
      </c>
      <c r="Z114" s="29">
        <v>2.6</v>
      </c>
      <c r="AA114" s="29">
        <v>2.5</v>
      </c>
      <c r="AB114" s="29">
        <v>2.1</v>
      </c>
      <c r="AC114" s="29">
        <v>2.2999999999999998</v>
      </c>
      <c r="AD114" s="29">
        <v>2.5</v>
      </c>
      <c r="AE114" s="29">
        <v>2.7</v>
      </c>
      <c r="AF114" s="29">
        <v>1.7</v>
      </c>
      <c r="AG114" s="29">
        <v>1.6</v>
      </c>
      <c r="AH114" s="29">
        <v>1.5</v>
      </c>
      <c r="AI114" s="29">
        <v>3</v>
      </c>
      <c r="AJ114" s="29">
        <v>2.2000000000000002</v>
      </c>
      <c r="AK114" s="29">
        <v>2</v>
      </c>
      <c r="AL114" s="29">
        <v>2.1</v>
      </c>
      <c r="AM114" s="29">
        <v>3.3</v>
      </c>
      <c r="AN114" s="29">
        <v>2</v>
      </c>
      <c r="AO114" s="29">
        <v>2.1</v>
      </c>
      <c r="AP114" s="29">
        <v>0.1</v>
      </c>
      <c r="AQ114" s="29">
        <v>2.8</v>
      </c>
      <c r="AR114" s="29">
        <v>2.2000000000000002</v>
      </c>
      <c r="AS114" s="29">
        <v>2.8</v>
      </c>
      <c r="AT114" s="29">
        <v>2.7</v>
      </c>
      <c r="AU114" s="29">
        <v>1.5</v>
      </c>
      <c r="AV114" s="29">
        <v>1.3</v>
      </c>
      <c r="AW114" s="29">
        <v>1.8</v>
      </c>
      <c r="AX114" s="29">
        <v>1.7</v>
      </c>
      <c r="AY114" s="29">
        <v>3.2</v>
      </c>
      <c r="AZ114" s="29">
        <v>1.6</v>
      </c>
      <c r="BA114" s="29">
        <v>3.8</v>
      </c>
      <c r="BB114" s="29">
        <v>1.8</v>
      </c>
      <c r="BC114" s="29">
        <v>1.9</v>
      </c>
      <c r="BD114" s="29">
        <v>1.6</v>
      </c>
      <c r="BE114" s="29">
        <v>2.5</v>
      </c>
      <c r="BF114" s="29">
        <v>1.9</v>
      </c>
      <c r="BG114" s="29">
        <v>2.4</v>
      </c>
      <c r="BH114" s="29">
        <v>2.8</v>
      </c>
      <c r="BI114" s="29">
        <v>2.2999999999999998</v>
      </c>
      <c r="BJ114" s="29">
        <v>2.7</v>
      </c>
      <c r="BK114" s="29">
        <v>3.2</v>
      </c>
      <c r="BL114" s="29">
        <v>2.4</v>
      </c>
      <c r="BM114" s="29">
        <v>3.2</v>
      </c>
      <c r="BN114" s="29">
        <v>3.3</v>
      </c>
      <c r="BO114" s="29">
        <v>3.1</v>
      </c>
      <c r="BP114" s="29">
        <v>3.1</v>
      </c>
      <c r="BQ114" s="29">
        <v>3.3</v>
      </c>
      <c r="BR114" s="29">
        <v>3.2</v>
      </c>
      <c r="BS114" s="29">
        <v>4</v>
      </c>
      <c r="BT114" s="29"/>
      <c r="BU114" s="29"/>
      <c r="BV114" s="29" t="s">
        <v>346</v>
      </c>
      <c r="BW114" s="29" t="s">
        <v>346</v>
      </c>
      <c r="BX114" s="29" t="s">
        <v>346</v>
      </c>
      <c r="BY114" s="29" t="s">
        <v>346</v>
      </c>
      <c r="BZ114" s="29" t="s">
        <v>346</v>
      </c>
      <c r="CA114" s="29" t="s">
        <v>346</v>
      </c>
      <c r="CB114" s="29" t="s">
        <v>346</v>
      </c>
      <c r="CC114" s="29" t="s">
        <v>346</v>
      </c>
      <c r="CD114" s="29" t="s">
        <v>346</v>
      </c>
      <c r="CE114" s="29" t="s">
        <v>346</v>
      </c>
      <c r="CF114" s="29" t="s">
        <v>346</v>
      </c>
      <c r="CG114" s="29" t="s">
        <v>346</v>
      </c>
      <c r="CH114" s="29" t="s">
        <v>346</v>
      </c>
      <c r="CI114" s="29" t="s">
        <v>346</v>
      </c>
      <c r="CJ114" s="29" t="s">
        <v>346</v>
      </c>
      <c r="CK114" s="29" t="s">
        <v>346</v>
      </c>
      <c r="CL114" s="29" t="s">
        <v>346</v>
      </c>
      <c r="CM114" s="29" t="s">
        <v>346</v>
      </c>
      <c r="CN114" s="29" t="s">
        <v>346</v>
      </c>
      <c r="CO114" s="25" t="s">
        <v>346</v>
      </c>
      <c r="CP114" s="25" t="s">
        <v>346</v>
      </c>
      <c r="CQ114" s="25" t="s">
        <v>346</v>
      </c>
      <c r="CR114" s="25" t="s">
        <v>346</v>
      </c>
      <c r="CS114" s="25" t="s">
        <v>346</v>
      </c>
      <c r="CT114" s="25" t="s">
        <v>346</v>
      </c>
      <c r="CU114" s="25" t="s">
        <v>346</v>
      </c>
      <c r="CV114" s="25" t="s">
        <v>346</v>
      </c>
      <c r="CW114" s="25" t="s">
        <v>346</v>
      </c>
      <c r="CX114" s="25" t="s">
        <v>346</v>
      </c>
      <c r="CY114" s="25" t="s">
        <v>346</v>
      </c>
      <c r="CZ114" s="25" t="s">
        <v>346</v>
      </c>
      <c r="DA114" s="25" t="s">
        <v>346</v>
      </c>
      <c r="DB114" s="25" t="s">
        <v>346</v>
      </c>
      <c r="DC114" s="25" t="s">
        <v>346</v>
      </c>
      <c r="DD114" s="25" t="s">
        <v>346</v>
      </c>
      <c r="DE114" s="25" t="s">
        <v>346</v>
      </c>
      <c r="DF114" s="25" t="s">
        <v>346</v>
      </c>
      <c r="DG114" s="25" t="s">
        <v>346</v>
      </c>
      <c r="DH114" s="25" t="s">
        <v>346</v>
      </c>
      <c r="DI114" s="25" t="s">
        <v>346</v>
      </c>
      <c r="DJ114" s="25" t="s">
        <v>346</v>
      </c>
      <c r="DK114" s="25" t="s">
        <v>346</v>
      </c>
      <c r="DL114" s="25" t="s">
        <v>346</v>
      </c>
      <c r="DM114" s="25" t="s">
        <v>346</v>
      </c>
      <c r="DN114" s="25" t="s">
        <v>346</v>
      </c>
      <c r="DO114" s="25" t="s">
        <v>346</v>
      </c>
      <c r="DP114" s="25" t="s">
        <v>346</v>
      </c>
      <c r="DQ114" s="25" t="s">
        <v>346</v>
      </c>
      <c r="DR114" s="25" t="s">
        <v>346</v>
      </c>
      <c r="DS114" s="25" t="s">
        <v>346</v>
      </c>
      <c r="DT114" s="25" t="s">
        <v>346</v>
      </c>
      <c r="DU114" s="25" t="s">
        <v>346</v>
      </c>
      <c r="DV114" s="25" t="s">
        <v>346</v>
      </c>
      <c r="DW114" s="25" t="s">
        <v>346</v>
      </c>
      <c r="DX114" s="25" t="s">
        <v>346</v>
      </c>
      <c r="DY114" s="25" t="s">
        <v>346</v>
      </c>
      <c r="DZ114" s="25" t="s">
        <v>346</v>
      </c>
      <c r="EA114" s="25" t="s">
        <v>346</v>
      </c>
      <c r="EB114" s="25" t="s">
        <v>346</v>
      </c>
      <c r="EC114" s="25" t="s">
        <v>346</v>
      </c>
      <c r="ED114" s="25" t="s">
        <v>346</v>
      </c>
      <c r="EE114" s="25" t="s">
        <v>346</v>
      </c>
      <c r="EF114" s="25" t="s">
        <v>346</v>
      </c>
      <c r="EG114" s="25" t="s">
        <v>346</v>
      </c>
      <c r="EH114" s="25" t="s">
        <v>346</v>
      </c>
      <c r="EI114" s="25" t="s">
        <v>346</v>
      </c>
      <c r="EJ114" s="25" t="s">
        <v>346</v>
      </c>
      <c r="EK114" s="25" t="s">
        <v>346</v>
      </c>
      <c r="EL114" s="25" t="s">
        <v>346</v>
      </c>
      <c r="EM114" s="25" t="s">
        <v>346</v>
      </c>
      <c r="EN114" s="25" t="s">
        <v>346</v>
      </c>
      <c r="EO114" s="25" t="s">
        <v>346</v>
      </c>
      <c r="EP114" s="25" t="s">
        <v>346</v>
      </c>
      <c r="EQ114" s="25" t="s">
        <v>346</v>
      </c>
      <c r="ER114" s="25" t="s">
        <v>346</v>
      </c>
      <c r="ES114" s="25" t="s">
        <v>346</v>
      </c>
      <c r="ET114" s="25" t="s">
        <v>346</v>
      </c>
      <c r="EU114" s="25" t="s">
        <v>346</v>
      </c>
      <c r="EV114" s="25" t="s">
        <v>346</v>
      </c>
      <c r="EW114" s="25" t="s">
        <v>346</v>
      </c>
      <c r="EX114" s="25" t="s">
        <v>346</v>
      </c>
      <c r="EY114" s="25" t="s">
        <v>346</v>
      </c>
      <c r="EZ114" s="25" t="s">
        <v>346</v>
      </c>
      <c r="FA114" s="25" t="s">
        <v>346</v>
      </c>
      <c r="FB114" s="25" t="s">
        <v>346</v>
      </c>
      <c r="FC114" s="25" t="s">
        <v>346</v>
      </c>
      <c r="FD114" s="25" t="s">
        <v>346</v>
      </c>
      <c r="FE114" s="25" t="s">
        <v>346</v>
      </c>
      <c r="FF114" s="25" t="s">
        <v>346</v>
      </c>
      <c r="FG114" s="25" t="s">
        <v>346</v>
      </c>
    </row>
    <row r="115" spans="1:163" x14ac:dyDescent="0.3">
      <c r="A115" s="7" t="s">
        <v>500</v>
      </c>
      <c r="B115" s="6" t="s">
        <v>501</v>
      </c>
      <c r="C115" s="7" t="s">
        <v>500</v>
      </c>
      <c r="D115" s="29">
        <v>2.2999999999999998</v>
      </c>
      <c r="E115" s="29">
        <v>3.7</v>
      </c>
      <c r="F115" s="29">
        <v>5.9</v>
      </c>
      <c r="G115" s="29">
        <v>5.3</v>
      </c>
      <c r="H115" s="29">
        <v>5.7</v>
      </c>
      <c r="I115" s="29">
        <v>6.8</v>
      </c>
      <c r="J115" s="29">
        <v>8.5</v>
      </c>
      <c r="K115" s="29">
        <v>6.9</v>
      </c>
      <c r="L115" s="29">
        <v>6.6</v>
      </c>
      <c r="M115" s="29">
        <v>7.4</v>
      </c>
      <c r="N115" s="29">
        <v>9.1999999999999993</v>
      </c>
      <c r="O115" s="29">
        <v>6.8</v>
      </c>
      <c r="P115" s="29">
        <v>6</v>
      </c>
      <c r="Q115" s="29">
        <v>9.1999999999999993</v>
      </c>
      <c r="R115" s="29">
        <v>9</v>
      </c>
      <c r="S115" s="29">
        <v>5.7</v>
      </c>
      <c r="T115" s="29" t="s">
        <v>346</v>
      </c>
      <c r="U115" s="29" t="s">
        <v>346</v>
      </c>
      <c r="V115" s="29" t="s">
        <v>346</v>
      </c>
      <c r="W115" s="29" t="s">
        <v>346</v>
      </c>
      <c r="X115" s="29" t="s">
        <v>346</v>
      </c>
      <c r="Y115" s="29" t="s">
        <v>346</v>
      </c>
      <c r="Z115" s="29" t="s">
        <v>346</v>
      </c>
      <c r="AA115" s="29" t="s">
        <v>346</v>
      </c>
      <c r="AB115" s="29" t="s">
        <v>346</v>
      </c>
      <c r="AC115" s="29" t="s">
        <v>346</v>
      </c>
      <c r="AD115" s="29" t="s">
        <v>346</v>
      </c>
      <c r="AE115" s="29" t="s">
        <v>346</v>
      </c>
      <c r="AF115" s="29" t="s">
        <v>346</v>
      </c>
      <c r="AG115" s="29" t="s">
        <v>346</v>
      </c>
      <c r="AH115" s="29" t="s">
        <v>346</v>
      </c>
      <c r="AI115" s="29" t="s">
        <v>346</v>
      </c>
      <c r="AJ115" s="29" t="s">
        <v>346</v>
      </c>
      <c r="AK115" s="29" t="s">
        <v>346</v>
      </c>
      <c r="AL115" s="29" t="s">
        <v>346</v>
      </c>
      <c r="AM115" s="29" t="s">
        <v>346</v>
      </c>
      <c r="AN115" s="29" t="s">
        <v>346</v>
      </c>
      <c r="AO115" s="29" t="s">
        <v>346</v>
      </c>
      <c r="AP115" s="29" t="s">
        <v>346</v>
      </c>
      <c r="AQ115" s="29" t="s">
        <v>346</v>
      </c>
      <c r="AR115" s="29" t="s">
        <v>346</v>
      </c>
      <c r="AS115" s="29" t="s">
        <v>346</v>
      </c>
      <c r="AT115" s="29" t="s">
        <v>346</v>
      </c>
      <c r="AU115" s="29" t="s">
        <v>346</v>
      </c>
      <c r="AV115" s="29" t="s">
        <v>346</v>
      </c>
      <c r="AW115" s="29" t="s">
        <v>346</v>
      </c>
      <c r="AX115" s="29" t="s">
        <v>346</v>
      </c>
      <c r="AY115" s="29" t="s">
        <v>346</v>
      </c>
      <c r="AZ115" s="29" t="s">
        <v>346</v>
      </c>
      <c r="BA115" s="29" t="s">
        <v>346</v>
      </c>
      <c r="BB115" s="29" t="s">
        <v>346</v>
      </c>
      <c r="BC115" s="29" t="s">
        <v>346</v>
      </c>
      <c r="BD115" s="29" t="s">
        <v>346</v>
      </c>
      <c r="BE115" s="29" t="s">
        <v>346</v>
      </c>
      <c r="BF115" s="29" t="s">
        <v>346</v>
      </c>
      <c r="BG115" s="29" t="s">
        <v>346</v>
      </c>
      <c r="BH115" s="29" t="s">
        <v>346</v>
      </c>
      <c r="BI115" s="29" t="s">
        <v>346</v>
      </c>
      <c r="BJ115" s="29" t="s">
        <v>346</v>
      </c>
      <c r="BK115" s="29" t="s">
        <v>346</v>
      </c>
      <c r="BL115" s="29" t="s">
        <v>346</v>
      </c>
      <c r="BM115" s="29" t="s">
        <v>346</v>
      </c>
      <c r="BN115" s="29" t="s">
        <v>346</v>
      </c>
      <c r="BO115" s="29" t="s">
        <v>346</v>
      </c>
      <c r="BP115" s="29" t="s">
        <v>346</v>
      </c>
      <c r="BQ115" s="29" t="s">
        <v>346</v>
      </c>
      <c r="BR115" s="29" t="s">
        <v>346</v>
      </c>
      <c r="BS115" s="29" t="s">
        <v>346</v>
      </c>
      <c r="BT115" s="29"/>
      <c r="BU115" s="29"/>
      <c r="BV115" s="29" t="s">
        <v>346</v>
      </c>
      <c r="BW115" s="29" t="s">
        <v>346</v>
      </c>
      <c r="BX115" s="29" t="s">
        <v>346</v>
      </c>
      <c r="BY115" s="29" t="s">
        <v>346</v>
      </c>
      <c r="BZ115" s="29" t="s">
        <v>346</v>
      </c>
      <c r="CA115" s="29" t="s">
        <v>346</v>
      </c>
      <c r="CB115" s="29" t="s">
        <v>346</v>
      </c>
      <c r="CC115" s="29" t="s">
        <v>346</v>
      </c>
      <c r="CD115" s="29" t="s">
        <v>346</v>
      </c>
      <c r="CE115" s="29" t="s">
        <v>346</v>
      </c>
      <c r="CF115" s="29" t="s">
        <v>346</v>
      </c>
      <c r="CG115" s="29" t="s">
        <v>346</v>
      </c>
      <c r="CH115" s="29" t="s">
        <v>346</v>
      </c>
      <c r="CI115" s="29" t="s">
        <v>346</v>
      </c>
      <c r="CJ115" s="29" t="s">
        <v>346</v>
      </c>
      <c r="CK115" s="29" t="s">
        <v>346</v>
      </c>
      <c r="CL115" s="29" t="s">
        <v>346</v>
      </c>
      <c r="CM115" s="29" t="s">
        <v>346</v>
      </c>
      <c r="CN115" s="29" t="s">
        <v>346</v>
      </c>
      <c r="CO115" s="25" t="s">
        <v>346</v>
      </c>
      <c r="CP115" s="25" t="s">
        <v>346</v>
      </c>
      <c r="CQ115" s="25" t="s">
        <v>346</v>
      </c>
      <c r="CR115" s="25" t="s">
        <v>346</v>
      </c>
      <c r="CS115" s="25" t="s">
        <v>346</v>
      </c>
      <c r="CT115" s="25" t="s">
        <v>346</v>
      </c>
      <c r="CU115" s="25" t="s">
        <v>346</v>
      </c>
      <c r="CV115" s="25" t="s">
        <v>346</v>
      </c>
      <c r="CW115" s="25" t="s">
        <v>346</v>
      </c>
      <c r="CX115" s="25" t="s">
        <v>346</v>
      </c>
      <c r="CY115" s="25" t="s">
        <v>346</v>
      </c>
      <c r="CZ115" s="25" t="s">
        <v>346</v>
      </c>
      <c r="DA115" s="25" t="s">
        <v>346</v>
      </c>
      <c r="DB115" s="25" t="s">
        <v>346</v>
      </c>
      <c r="DC115" s="25" t="s">
        <v>346</v>
      </c>
      <c r="DD115" s="25" t="s">
        <v>346</v>
      </c>
      <c r="DE115" s="25" t="s">
        <v>346</v>
      </c>
      <c r="DF115" s="25" t="s">
        <v>346</v>
      </c>
      <c r="DG115" s="25" t="s">
        <v>346</v>
      </c>
      <c r="DH115" s="25" t="s">
        <v>346</v>
      </c>
      <c r="DI115" s="25" t="s">
        <v>346</v>
      </c>
      <c r="DJ115" s="25" t="s">
        <v>346</v>
      </c>
      <c r="DK115" s="25" t="s">
        <v>346</v>
      </c>
      <c r="DL115" s="25" t="s">
        <v>346</v>
      </c>
      <c r="DM115" s="25" t="s">
        <v>346</v>
      </c>
      <c r="DN115" s="25" t="s">
        <v>346</v>
      </c>
      <c r="DO115" s="25" t="s">
        <v>346</v>
      </c>
      <c r="DP115" s="25" t="s">
        <v>346</v>
      </c>
      <c r="DQ115" s="25" t="s">
        <v>346</v>
      </c>
      <c r="DR115" s="25" t="s">
        <v>346</v>
      </c>
      <c r="DS115" s="25" t="s">
        <v>346</v>
      </c>
      <c r="DT115" s="25" t="s">
        <v>346</v>
      </c>
      <c r="DU115" s="25" t="s">
        <v>346</v>
      </c>
      <c r="DV115" s="25" t="s">
        <v>346</v>
      </c>
      <c r="DW115" s="25" t="s">
        <v>346</v>
      </c>
      <c r="DX115" s="25" t="s">
        <v>346</v>
      </c>
      <c r="DY115" s="25" t="s">
        <v>346</v>
      </c>
      <c r="DZ115" s="25" t="s">
        <v>346</v>
      </c>
      <c r="EA115" s="25" t="s">
        <v>346</v>
      </c>
      <c r="EB115" s="25" t="s">
        <v>346</v>
      </c>
      <c r="EC115" s="25" t="s">
        <v>346</v>
      </c>
      <c r="ED115" s="25" t="s">
        <v>346</v>
      </c>
      <c r="EE115" s="25" t="s">
        <v>346</v>
      </c>
      <c r="EF115" s="25" t="s">
        <v>346</v>
      </c>
      <c r="EG115" s="25" t="s">
        <v>346</v>
      </c>
      <c r="EH115" s="25" t="s">
        <v>346</v>
      </c>
      <c r="EI115" s="25" t="s">
        <v>346</v>
      </c>
      <c r="EJ115" s="25" t="s">
        <v>346</v>
      </c>
      <c r="EK115" s="25" t="s">
        <v>346</v>
      </c>
      <c r="EL115" s="25" t="s">
        <v>346</v>
      </c>
      <c r="EM115" s="25" t="s">
        <v>346</v>
      </c>
      <c r="EN115" s="25" t="s">
        <v>346</v>
      </c>
      <c r="EO115" s="25" t="s">
        <v>346</v>
      </c>
      <c r="EP115" s="25" t="s">
        <v>346</v>
      </c>
      <c r="EQ115" s="25" t="s">
        <v>346</v>
      </c>
      <c r="ER115" s="25" t="s">
        <v>346</v>
      </c>
      <c r="ES115" s="25" t="s">
        <v>346</v>
      </c>
      <c r="ET115" s="25" t="s">
        <v>346</v>
      </c>
      <c r="EU115" s="25" t="s">
        <v>346</v>
      </c>
      <c r="EV115" s="25" t="s">
        <v>346</v>
      </c>
      <c r="EW115" s="25" t="s">
        <v>346</v>
      </c>
      <c r="EX115" s="25" t="s">
        <v>346</v>
      </c>
      <c r="EY115" s="25" t="s">
        <v>346</v>
      </c>
      <c r="EZ115" s="25" t="s">
        <v>346</v>
      </c>
      <c r="FA115" s="25" t="s">
        <v>346</v>
      </c>
      <c r="FB115" s="25" t="s">
        <v>346</v>
      </c>
      <c r="FC115" s="25" t="s">
        <v>346</v>
      </c>
      <c r="FD115" s="25" t="s">
        <v>346</v>
      </c>
      <c r="FE115" s="25" t="s">
        <v>346</v>
      </c>
      <c r="FF115" s="25" t="s">
        <v>346</v>
      </c>
      <c r="FG115" s="25" t="s">
        <v>346</v>
      </c>
    </row>
    <row r="116" spans="1:163" x14ac:dyDescent="0.3">
      <c r="A116" s="7" t="s">
        <v>502</v>
      </c>
      <c r="B116" s="6" t="s">
        <v>503</v>
      </c>
      <c r="C116" s="7" t="s">
        <v>502</v>
      </c>
      <c r="D116" s="29">
        <v>4.5</v>
      </c>
      <c r="E116" s="29">
        <v>5.6</v>
      </c>
      <c r="F116" s="29">
        <v>7.9</v>
      </c>
      <c r="G116" s="29">
        <v>7.1</v>
      </c>
      <c r="H116" s="29">
        <v>6.5</v>
      </c>
      <c r="I116" s="29">
        <v>7.6</v>
      </c>
      <c r="J116" s="29">
        <v>9.1999999999999993</v>
      </c>
      <c r="K116" s="29">
        <v>7.6</v>
      </c>
      <c r="L116" s="29">
        <v>7.5</v>
      </c>
      <c r="M116" s="29">
        <v>8.1</v>
      </c>
      <c r="N116" s="29">
        <v>10</v>
      </c>
      <c r="O116" s="29">
        <v>7.8</v>
      </c>
      <c r="P116" s="29">
        <v>7.9</v>
      </c>
      <c r="Q116" s="29">
        <v>11.9</v>
      </c>
      <c r="R116" s="29">
        <v>11.4</v>
      </c>
      <c r="S116" s="29">
        <v>8.3000000000000007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</row>
    <row r="117" spans="1:163" x14ac:dyDescent="0.3">
      <c r="A117" s="7" t="s">
        <v>504</v>
      </c>
      <c r="B117" s="6" t="s">
        <v>505</v>
      </c>
      <c r="C117" s="7" t="s">
        <v>504</v>
      </c>
      <c r="D117" s="29">
        <v>2.2000000000000002</v>
      </c>
      <c r="E117" s="29">
        <v>1.9</v>
      </c>
      <c r="F117" s="29">
        <v>2</v>
      </c>
      <c r="G117" s="29">
        <v>1.8</v>
      </c>
      <c r="H117" s="29">
        <v>0.8</v>
      </c>
      <c r="I117" s="29">
        <v>0.8</v>
      </c>
      <c r="J117" s="29">
        <v>0.7</v>
      </c>
      <c r="K117" s="29">
        <v>0.7</v>
      </c>
      <c r="L117" s="29">
        <v>0.9</v>
      </c>
      <c r="M117" s="29">
        <v>0.7</v>
      </c>
      <c r="N117" s="29">
        <v>0.8</v>
      </c>
      <c r="O117" s="29">
        <v>1</v>
      </c>
      <c r="P117" s="29">
        <v>1.9</v>
      </c>
      <c r="Q117" s="29">
        <v>2.7</v>
      </c>
      <c r="R117" s="29">
        <v>2.4</v>
      </c>
      <c r="S117" s="29">
        <v>2.6</v>
      </c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</row>
    <row r="118" spans="1:163" x14ac:dyDescent="0.3">
      <c r="A118" s="7" t="s">
        <v>506</v>
      </c>
      <c r="B118" s="6" t="s">
        <v>507</v>
      </c>
      <c r="C118" s="7" t="s">
        <v>506</v>
      </c>
      <c r="D118" s="29" t="s">
        <v>346</v>
      </c>
      <c r="E118" s="29" t="s">
        <v>346</v>
      </c>
      <c r="F118" s="29" t="s">
        <v>346</v>
      </c>
      <c r="G118" s="29" t="s">
        <v>346</v>
      </c>
      <c r="H118" s="29" t="s">
        <v>346</v>
      </c>
      <c r="I118" s="29" t="s">
        <v>346</v>
      </c>
      <c r="J118" s="29" t="s">
        <v>346</v>
      </c>
      <c r="K118" s="29" t="s">
        <v>346</v>
      </c>
      <c r="L118" s="29" t="s">
        <v>346</v>
      </c>
      <c r="M118" s="29" t="s">
        <v>346</v>
      </c>
      <c r="N118" s="29" t="s">
        <v>346</v>
      </c>
      <c r="O118" s="29" t="s">
        <v>346</v>
      </c>
      <c r="P118" s="29" t="s">
        <v>346</v>
      </c>
      <c r="Q118" s="29" t="s">
        <v>346</v>
      </c>
      <c r="R118" s="29" t="s">
        <v>346</v>
      </c>
      <c r="S118" s="29" t="s">
        <v>346</v>
      </c>
      <c r="T118" s="29">
        <v>6.8</v>
      </c>
      <c r="U118" s="29">
        <v>10.199999999999999</v>
      </c>
      <c r="V118" s="29">
        <v>9.8000000000000007</v>
      </c>
      <c r="W118" s="29">
        <v>9.6</v>
      </c>
      <c r="X118" s="29">
        <v>7.8</v>
      </c>
      <c r="Y118" s="29">
        <v>12.5</v>
      </c>
      <c r="Z118" s="29">
        <v>11.9</v>
      </c>
      <c r="AA118" s="29">
        <v>11.1</v>
      </c>
      <c r="AB118" s="29">
        <v>7.1</v>
      </c>
      <c r="AC118" s="29">
        <v>8.3000000000000007</v>
      </c>
      <c r="AD118" s="29">
        <v>10.1</v>
      </c>
      <c r="AE118" s="29">
        <v>9.3000000000000007</v>
      </c>
      <c r="AF118" s="29">
        <v>10.3</v>
      </c>
      <c r="AG118" s="29">
        <v>15.1</v>
      </c>
      <c r="AH118" s="29">
        <v>14.8</v>
      </c>
      <c r="AI118" s="29">
        <v>11.1</v>
      </c>
      <c r="AJ118" s="29">
        <v>9.5</v>
      </c>
      <c r="AK118" s="29">
        <v>14.2</v>
      </c>
      <c r="AL118" s="29">
        <v>16</v>
      </c>
      <c r="AM118" s="29">
        <v>12.6</v>
      </c>
      <c r="AN118" s="29">
        <v>9.6999999999999993</v>
      </c>
      <c r="AO118" s="29">
        <v>15.3</v>
      </c>
      <c r="AP118" s="29">
        <v>21.1</v>
      </c>
      <c r="AQ118" s="29">
        <v>18.8</v>
      </c>
      <c r="AR118" s="29">
        <v>11.9</v>
      </c>
      <c r="AS118" s="29">
        <v>22.9</v>
      </c>
      <c r="AT118" s="29">
        <v>16.3</v>
      </c>
      <c r="AU118" s="29">
        <v>17.399999999999999</v>
      </c>
      <c r="AV118" s="29">
        <v>9.5</v>
      </c>
      <c r="AW118" s="29">
        <v>18.3</v>
      </c>
      <c r="AX118" s="29">
        <v>14.3</v>
      </c>
      <c r="AY118" s="29">
        <v>14.9</v>
      </c>
      <c r="AZ118" s="29">
        <v>10.6</v>
      </c>
      <c r="BA118" s="29">
        <v>19.3</v>
      </c>
      <c r="BB118" s="29">
        <v>16.600000000000001</v>
      </c>
      <c r="BC118" s="29">
        <v>18</v>
      </c>
      <c r="BD118" s="29">
        <v>11.1</v>
      </c>
      <c r="BE118" s="29">
        <v>23.2</v>
      </c>
      <c r="BF118" s="29">
        <v>16.3</v>
      </c>
      <c r="BG118" s="29">
        <v>18.3</v>
      </c>
      <c r="BH118" s="29">
        <v>11.3</v>
      </c>
      <c r="BI118" s="29">
        <v>25.2</v>
      </c>
      <c r="BJ118" s="29">
        <v>17.399999999999999</v>
      </c>
      <c r="BK118" s="29">
        <v>19.7</v>
      </c>
      <c r="BL118" s="29">
        <v>12.7</v>
      </c>
      <c r="BM118" s="29">
        <v>24.3</v>
      </c>
      <c r="BN118" s="29">
        <v>15</v>
      </c>
      <c r="BO118" s="29">
        <v>23.5</v>
      </c>
      <c r="BP118" s="29">
        <v>13.5</v>
      </c>
      <c r="BQ118" s="29">
        <v>27.1</v>
      </c>
      <c r="BR118" s="29">
        <v>20.399999999999999</v>
      </c>
      <c r="BS118" s="29">
        <v>23.2</v>
      </c>
      <c r="BT118" s="29"/>
      <c r="BU118" s="29"/>
      <c r="BV118" s="29" t="s">
        <v>346</v>
      </c>
      <c r="BW118" s="29" t="s">
        <v>346</v>
      </c>
      <c r="BX118" s="29" t="s">
        <v>346</v>
      </c>
      <c r="BY118" s="29" t="s">
        <v>346</v>
      </c>
      <c r="BZ118" s="29" t="s">
        <v>346</v>
      </c>
      <c r="CA118" s="29" t="s">
        <v>346</v>
      </c>
      <c r="CB118" s="29" t="s">
        <v>346</v>
      </c>
      <c r="CC118" s="29" t="s">
        <v>346</v>
      </c>
      <c r="CD118" s="29" t="s">
        <v>346</v>
      </c>
      <c r="CE118" s="29" t="s">
        <v>346</v>
      </c>
      <c r="CF118" s="29" t="s">
        <v>346</v>
      </c>
      <c r="CG118" s="29" t="s">
        <v>346</v>
      </c>
      <c r="CH118" s="29" t="s">
        <v>346</v>
      </c>
      <c r="CI118" s="29" t="s">
        <v>346</v>
      </c>
      <c r="CJ118" s="29" t="s">
        <v>346</v>
      </c>
      <c r="CK118" s="29" t="s">
        <v>346</v>
      </c>
      <c r="CL118" s="29" t="s">
        <v>346</v>
      </c>
      <c r="CM118" s="29" t="s">
        <v>346</v>
      </c>
      <c r="CN118" s="29" t="s">
        <v>346</v>
      </c>
      <c r="CO118" s="25" t="s">
        <v>346</v>
      </c>
      <c r="CP118" s="25" t="s">
        <v>346</v>
      </c>
      <c r="CQ118" s="25" t="s">
        <v>346</v>
      </c>
      <c r="CR118" s="25" t="s">
        <v>346</v>
      </c>
      <c r="CS118" s="25" t="s">
        <v>346</v>
      </c>
      <c r="CT118" s="25" t="s">
        <v>346</v>
      </c>
      <c r="CU118" s="25" t="s">
        <v>346</v>
      </c>
      <c r="CV118" s="25" t="s">
        <v>346</v>
      </c>
      <c r="CW118" s="25" t="s">
        <v>346</v>
      </c>
      <c r="CX118" s="25" t="s">
        <v>346</v>
      </c>
      <c r="CY118" s="25" t="s">
        <v>346</v>
      </c>
      <c r="CZ118" s="25" t="s">
        <v>346</v>
      </c>
      <c r="DA118" s="25" t="s">
        <v>346</v>
      </c>
      <c r="DB118" s="25" t="s">
        <v>346</v>
      </c>
      <c r="DC118" s="25" t="s">
        <v>346</v>
      </c>
      <c r="DD118" s="25" t="s">
        <v>346</v>
      </c>
      <c r="DE118" s="25" t="s">
        <v>346</v>
      </c>
      <c r="DF118" s="25" t="s">
        <v>346</v>
      </c>
      <c r="DG118" s="25" t="s">
        <v>346</v>
      </c>
      <c r="DH118" s="25" t="s">
        <v>346</v>
      </c>
      <c r="DI118" s="25" t="s">
        <v>346</v>
      </c>
      <c r="DJ118" s="25" t="s">
        <v>346</v>
      </c>
      <c r="DK118" s="25" t="s">
        <v>346</v>
      </c>
      <c r="DL118" s="25" t="s">
        <v>346</v>
      </c>
      <c r="DM118" s="25" t="s">
        <v>346</v>
      </c>
      <c r="DN118" s="25" t="s">
        <v>346</v>
      </c>
      <c r="DO118" s="25" t="s">
        <v>346</v>
      </c>
      <c r="DP118" s="25" t="s">
        <v>346</v>
      </c>
      <c r="DQ118" s="25" t="s">
        <v>346</v>
      </c>
      <c r="DR118" s="25" t="s">
        <v>346</v>
      </c>
      <c r="DS118" s="25" t="s">
        <v>346</v>
      </c>
      <c r="DT118" s="25" t="s">
        <v>346</v>
      </c>
      <c r="DU118" s="25" t="s">
        <v>346</v>
      </c>
      <c r="DV118" s="25" t="s">
        <v>346</v>
      </c>
      <c r="DW118" s="25" t="s">
        <v>346</v>
      </c>
      <c r="DX118" s="25" t="s">
        <v>346</v>
      </c>
      <c r="DY118" s="25" t="s">
        <v>346</v>
      </c>
      <c r="DZ118" s="25" t="s">
        <v>346</v>
      </c>
      <c r="EA118" s="25" t="s">
        <v>346</v>
      </c>
      <c r="EB118" s="25" t="s">
        <v>346</v>
      </c>
      <c r="EC118" s="25" t="s">
        <v>346</v>
      </c>
      <c r="ED118" s="25" t="s">
        <v>346</v>
      </c>
      <c r="EE118" s="25" t="s">
        <v>346</v>
      </c>
      <c r="EF118" s="25" t="s">
        <v>346</v>
      </c>
      <c r="EG118" s="25" t="s">
        <v>346</v>
      </c>
      <c r="EH118" s="25" t="s">
        <v>346</v>
      </c>
      <c r="EI118" s="25" t="s">
        <v>346</v>
      </c>
      <c r="EJ118" s="25" t="s">
        <v>346</v>
      </c>
      <c r="EK118" s="25" t="s">
        <v>346</v>
      </c>
      <c r="EL118" s="25" t="s">
        <v>346</v>
      </c>
      <c r="EM118" s="25" t="s">
        <v>346</v>
      </c>
      <c r="EN118" s="25" t="s">
        <v>346</v>
      </c>
      <c r="EO118" s="25" t="s">
        <v>346</v>
      </c>
      <c r="EP118" s="25" t="s">
        <v>346</v>
      </c>
      <c r="EQ118" s="25" t="s">
        <v>346</v>
      </c>
      <c r="ER118" s="25" t="s">
        <v>346</v>
      </c>
      <c r="ES118" s="25" t="s">
        <v>346</v>
      </c>
      <c r="ET118" s="25" t="s">
        <v>346</v>
      </c>
      <c r="EU118" s="25" t="s">
        <v>346</v>
      </c>
      <c r="EV118" s="25" t="s">
        <v>346</v>
      </c>
      <c r="EW118" s="25" t="s">
        <v>346</v>
      </c>
      <c r="EX118" s="25" t="s">
        <v>346</v>
      </c>
      <c r="EY118" s="25" t="s">
        <v>346</v>
      </c>
      <c r="EZ118" s="25" t="s">
        <v>346</v>
      </c>
      <c r="FA118" s="25" t="s">
        <v>346</v>
      </c>
      <c r="FB118" s="25" t="s">
        <v>346</v>
      </c>
      <c r="FC118" s="25" t="s">
        <v>346</v>
      </c>
      <c r="FD118" s="25" t="s">
        <v>346</v>
      </c>
      <c r="FE118" s="25" t="s">
        <v>346</v>
      </c>
      <c r="FF118" s="25" t="s">
        <v>346</v>
      </c>
      <c r="FG118" s="25" t="s">
        <v>346</v>
      </c>
    </row>
    <row r="119" spans="1:163" x14ac:dyDescent="0.3">
      <c r="A119" s="7" t="s">
        <v>508</v>
      </c>
      <c r="B119" s="6" t="s">
        <v>503</v>
      </c>
      <c r="C119" s="7" t="s">
        <v>508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>
        <v>9.1</v>
      </c>
      <c r="U119" s="29">
        <v>12.7</v>
      </c>
      <c r="V119" s="29">
        <v>13</v>
      </c>
      <c r="W119" s="29">
        <v>12.2</v>
      </c>
      <c r="X119" s="29">
        <v>11.1</v>
      </c>
      <c r="Y119" s="29">
        <v>15.3</v>
      </c>
      <c r="Z119" s="29">
        <v>14.5</v>
      </c>
      <c r="AA119" s="29">
        <v>13.6</v>
      </c>
      <c r="AB119" s="29">
        <v>9.1999999999999993</v>
      </c>
      <c r="AC119" s="29">
        <v>10.6</v>
      </c>
      <c r="AD119" s="29">
        <v>12.6</v>
      </c>
      <c r="AE119" s="29">
        <v>12</v>
      </c>
      <c r="AF119" s="29">
        <v>12</v>
      </c>
      <c r="AG119" s="29">
        <v>16.7</v>
      </c>
      <c r="AH119" s="29">
        <v>16.3</v>
      </c>
      <c r="AI119" s="29">
        <v>14.1</v>
      </c>
      <c r="AJ119" s="29">
        <v>11.7</v>
      </c>
      <c r="AK119" s="29">
        <v>16.2</v>
      </c>
      <c r="AL119" s="29">
        <v>18.100000000000001</v>
      </c>
      <c r="AM119" s="29">
        <v>15.9</v>
      </c>
      <c r="AN119" s="29">
        <v>11.7</v>
      </c>
      <c r="AO119" s="29">
        <v>17.399999999999999</v>
      </c>
      <c r="AP119" s="29">
        <v>21.2</v>
      </c>
      <c r="AQ119" s="29">
        <v>21.6</v>
      </c>
      <c r="AR119" s="29">
        <v>14.1</v>
      </c>
      <c r="AS119" s="29">
        <v>25.7</v>
      </c>
      <c r="AT119" s="29">
        <v>19</v>
      </c>
      <c r="AU119" s="29">
        <v>18.899999999999999</v>
      </c>
      <c r="AV119" s="29">
        <v>10.8</v>
      </c>
      <c r="AW119" s="29">
        <v>20.100000000000001</v>
      </c>
      <c r="AX119" s="29">
        <v>16</v>
      </c>
      <c r="AY119" s="29">
        <v>18.100000000000001</v>
      </c>
      <c r="AZ119" s="29">
        <v>12.2</v>
      </c>
      <c r="BA119" s="29">
        <v>23.1</v>
      </c>
      <c r="BB119" s="29">
        <v>18.399999999999999</v>
      </c>
      <c r="BC119" s="29">
        <v>19.899999999999999</v>
      </c>
      <c r="BD119" s="29">
        <v>12.7</v>
      </c>
      <c r="BE119" s="29">
        <v>25.7</v>
      </c>
      <c r="BF119" s="29">
        <v>18.2</v>
      </c>
      <c r="BG119" s="29">
        <v>20.7</v>
      </c>
      <c r="BH119" s="29">
        <v>14.1</v>
      </c>
      <c r="BI119" s="29">
        <v>27.5</v>
      </c>
      <c r="BJ119" s="29">
        <v>20.100000000000001</v>
      </c>
      <c r="BK119" s="29">
        <v>22.9</v>
      </c>
      <c r="BL119" s="29">
        <v>15.1</v>
      </c>
      <c r="BM119" s="29">
        <v>27.5</v>
      </c>
      <c r="BN119" s="29">
        <v>18.3</v>
      </c>
      <c r="BO119" s="29">
        <v>26.6</v>
      </c>
      <c r="BP119" s="29">
        <v>16.600000000000001</v>
      </c>
      <c r="BQ119" s="29">
        <v>30.4</v>
      </c>
      <c r="BR119" s="29">
        <v>23.6</v>
      </c>
      <c r="BS119" s="29">
        <v>27.2</v>
      </c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</row>
    <row r="120" spans="1:163" x14ac:dyDescent="0.3">
      <c r="A120" s="7" t="s">
        <v>509</v>
      </c>
      <c r="B120" s="6" t="s">
        <v>505</v>
      </c>
      <c r="C120" s="7" t="s">
        <v>509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>
        <v>2.2999999999999998</v>
      </c>
      <c r="U120" s="29">
        <v>2.5</v>
      </c>
      <c r="V120" s="29">
        <v>3.2</v>
      </c>
      <c r="W120" s="29">
        <v>2.6</v>
      </c>
      <c r="X120" s="29">
        <v>3.3</v>
      </c>
      <c r="Y120" s="29">
        <v>2.8</v>
      </c>
      <c r="Z120" s="29">
        <v>2.6</v>
      </c>
      <c r="AA120" s="29">
        <v>2.5</v>
      </c>
      <c r="AB120" s="29">
        <v>2.1</v>
      </c>
      <c r="AC120" s="29">
        <v>2.2999999999999998</v>
      </c>
      <c r="AD120" s="29">
        <v>2.5</v>
      </c>
      <c r="AE120" s="29">
        <v>2.7</v>
      </c>
      <c r="AF120" s="29">
        <v>1.7</v>
      </c>
      <c r="AG120" s="29">
        <v>1.6</v>
      </c>
      <c r="AH120" s="29">
        <v>1.5</v>
      </c>
      <c r="AI120" s="29">
        <v>3</v>
      </c>
      <c r="AJ120" s="29">
        <v>2.2000000000000002</v>
      </c>
      <c r="AK120" s="29">
        <v>2</v>
      </c>
      <c r="AL120" s="29">
        <v>2.1</v>
      </c>
      <c r="AM120" s="29">
        <v>3.3</v>
      </c>
      <c r="AN120" s="29">
        <v>2</v>
      </c>
      <c r="AO120" s="29">
        <v>2.1</v>
      </c>
      <c r="AP120" s="29">
        <v>0.1</v>
      </c>
      <c r="AQ120" s="29">
        <v>2.8</v>
      </c>
      <c r="AR120" s="29">
        <v>2.2000000000000002</v>
      </c>
      <c r="AS120" s="29">
        <v>2.8</v>
      </c>
      <c r="AT120" s="29">
        <v>2.7</v>
      </c>
      <c r="AU120" s="29">
        <v>1.5</v>
      </c>
      <c r="AV120" s="29">
        <v>1.3</v>
      </c>
      <c r="AW120" s="29">
        <v>1.8</v>
      </c>
      <c r="AX120" s="29">
        <v>1.7</v>
      </c>
      <c r="AY120" s="29">
        <v>3.2</v>
      </c>
      <c r="AZ120" s="29">
        <v>1.6</v>
      </c>
      <c r="BA120" s="29">
        <v>3.8</v>
      </c>
      <c r="BB120" s="29">
        <v>1.8</v>
      </c>
      <c r="BC120" s="29">
        <v>1.9</v>
      </c>
      <c r="BD120" s="29">
        <v>1.6</v>
      </c>
      <c r="BE120" s="29">
        <v>2.5</v>
      </c>
      <c r="BF120" s="29">
        <v>1.9</v>
      </c>
      <c r="BG120" s="29">
        <v>2.4</v>
      </c>
      <c r="BH120" s="29">
        <v>2.8</v>
      </c>
      <c r="BI120" s="29">
        <v>2.2999999999999998</v>
      </c>
      <c r="BJ120" s="29">
        <v>2.7</v>
      </c>
      <c r="BK120" s="29">
        <v>3.2</v>
      </c>
      <c r="BL120" s="29">
        <v>2.4</v>
      </c>
      <c r="BM120" s="29">
        <v>3.2</v>
      </c>
      <c r="BN120" s="29">
        <v>3.3</v>
      </c>
      <c r="BO120" s="29">
        <v>3.1</v>
      </c>
      <c r="BP120" s="29">
        <v>3.1</v>
      </c>
      <c r="BQ120" s="29">
        <v>3.3</v>
      </c>
      <c r="BR120" s="29">
        <v>3.2</v>
      </c>
      <c r="BS120" s="29">
        <v>4</v>
      </c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</row>
    <row r="121" spans="1:163" x14ac:dyDescent="0.3">
      <c r="A121" s="7" t="s">
        <v>510</v>
      </c>
      <c r="B121" s="6" t="s">
        <v>511</v>
      </c>
      <c r="C121" s="7" t="s">
        <v>510</v>
      </c>
      <c r="D121" s="29">
        <v>51.1</v>
      </c>
      <c r="E121" s="29">
        <v>64.599999999999994</v>
      </c>
      <c r="F121" s="29">
        <v>97.2</v>
      </c>
      <c r="G121" s="29">
        <v>89.5</v>
      </c>
      <c r="H121" s="29">
        <v>80.5</v>
      </c>
      <c r="I121" s="29">
        <v>107.9</v>
      </c>
      <c r="J121" s="29">
        <v>130.69999999999999</v>
      </c>
      <c r="K121" s="29">
        <v>99.6</v>
      </c>
      <c r="L121" s="29">
        <v>103.5</v>
      </c>
      <c r="M121" s="29">
        <v>120.3</v>
      </c>
      <c r="N121" s="29">
        <v>161.30000000000001</v>
      </c>
      <c r="O121" s="29">
        <v>106</v>
      </c>
      <c r="P121" s="29">
        <v>108.4</v>
      </c>
      <c r="Q121" s="29">
        <v>136.5</v>
      </c>
      <c r="R121" s="29">
        <v>176.7</v>
      </c>
      <c r="S121" s="29">
        <v>121.3</v>
      </c>
      <c r="T121" s="29">
        <v>135.1</v>
      </c>
      <c r="U121" s="29">
        <v>137.19999999999999</v>
      </c>
      <c r="V121" s="29">
        <v>182.8</v>
      </c>
      <c r="W121" s="29">
        <v>150.5</v>
      </c>
      <c r="X121" s="29">
        <v>117.3</v>
      </c>
      <c r="Y121" s="29">
        <v>139.69999999999999</v>
      </c>
      <c r="Z121" s="29">
        <v>202.2</v>
      </c>
      <c r="AA121" s="29">
        <v>152.9</v>
      </c>
      <c r="AB121" s="29">
        <v>124.2</v>
      </c>
      <c r="AC121" s="29">
        <v>145.69999999999999</v>
      </c>
      <c r="AD121" s="29">
        <v>196.1</v>
      </c>
      <c r="AE121" s="29">
        <v>151.69999999999999</v>
      </c>
      <c r="AF121" s="29">
        <v>227.3</v>
      </c>
      <c r="AG121" s="29">
        <v>191.5</v>
      </c>
      <c r="AH121" s="29">
        <v>246.4</v>
      </c>
      <c r="AI121" s="29">
        <v>175.1</v>
      </c>
      <c r="AJ121" s="29">
        <v>144.80000000000001</v>
      </c>
      <c r="AK121" s="29">
        <v>153.69999999999999</v>
      </c>
      <c r="AL121" s="29">
        <v>259.39999999999998</v>
      </c>
      <c r="AM121" s="29">
        <v>190.7</v>
      </c>
      <c r="AN121" s="29">
        <v>198.9</v>
      </c>
      <c r="AO121" s="29">
        <v>226.6</v>
      </c>
      <c r="AP121" s="29">
        <v>313</v>
      </c>
      <c r="AQ121" s="29">
        <v>244.9</v>
      </c>
      <c r="AR121" s="29">
        <v>215.8</v>
      </c>
      <c r="AS121" s="29">
        <v>223.5</v>
      </c>
      <c r="AT121" s="29">
        <v>331.7</v>
      </c>
      <c r="AU121" s="29">
        <v>281.2</v>
      </c>
      <c r="AV121" s="29">
        <v>244.1</v>
      </c>
      <c r="AW121" s="29">
        <v>230.6</v>
      </c>
      <c r="AX121" s="29">
        <v>349.8</v>
      </c>
      <c r="AY121" s="29">
        <v>260.7</v>
      </c>
      <c r="AZ121" s="29">
        <v>227.81039699999999</v>
      </c>
      <c r="BA121" s="29">
        <v>240.5</v>
      </c>
      <c r="BB121" s="29">
        <v>337.1</v>
      </c>
      <c r="BC121" s="29">
        <v>285.2</v>
      </c>
      <c r="BD121" s="29">
        <v>240.5</v>
      </c>
      <c r="BE121" s="29">
        <v>269.10000000000002</v>
      </c>
      <c r="BF121" s="29">
        <v>362.9</v>
      </c>
      <c r="BG121" s="29">
        <v>309.3</v>
      </c>
      <c r="BH121" s="29">
        <v>249.9</v>
      </c>
      <c r="BI121" s="29">
        <v>308.5</v>
      </c>
      <c r="BJ121" s="29">
        <v>412</v>
      </c>
      <c r="BK121" s="29">
        <v>337.8</v>
      </c>
      <c r="BL121" s="29">
        <v>281.89999999999998</v>
      </c>
      <c r="BM121" s="29">
        <v>300.8</v>
      </c>
      <c r="BN121" s="29">
        <v>344.5</v>
      </c>
      <c r="BO121" s="29">
        <v>396.4</v>
      </c>
      <c r="BP121" s="29">
        <v>311.5</v>
      </c>
      <c r="BQ121" s="29">
        <v>325.39999999999998</v>
      </c>
      <c r="BR121" s="29">
        <v>450.1</v>
      </c>
      <c r="BS121" s="29">
        <v>393.5</v>
      </c>
      <c r="BT121" s="29"/>
      <c r="BU121" s="29"/>
      <c r="BV121" s="29" t="s">
        <v>346</v>
      </c>
      <c r="BW121" s="29" t="s">
        <v>346</v>
      </c>
      <c r="BX121" s="29" t="s">
        <v>346</v>
      </c>
      <c r="BY121" s="29" t="s">
        <v>346</v>
      </c>
      <c r="BZ121" s="29" t="s">
        <v>346</v>
      </c>
      <c r="CA121" s="29" t="s">
        <v>346</v>
      </c>
      <c r="CB121" s="29" t="s">
        <v>346</v>
      </c>
      <c r="CC121" s="29" t="s">
        <v>346</v>
      </c>
      <c r="CD121" s="29" t="s">
        <v>346</v>
      </c>
      <c r="CE121" s="29" t="s">
        <v>346</v>
      </c>
      <c r="CF121" s="29" t="s">
        <v>346</v>
      </c>
      <c r="CG121" s="29" t="s">
        <v>346</v>
      </c>
      <c r="CH121" s="29" t="s">
        <v>346</v>
      </c>
      <c r="CI121" s="29" t="s">
        <v>346</v>
      </c>
      <c r="CJ121" s="29" t="s">
        <v>346</v>
      </c>
      <c r="CK121" s="29" t="s">
        <v>346</v>
      </c>
      <c r="CL121" s="29" t="s">
        <v>346</v>
      </c>
      <c r="CM121" s="29" t="s">
        <v>346</v>
      </c>
      <c r="CN121" s="29" t="s">
        <v>346</v>
      </c>
      <c r="CO121" s="25" t="s">
        <v>346</v>
      </c>
      <c r="CP121" s="25" t="s">
        <v>346</v>
      </c>
      <c r="CQ121" s="25" t="s">
        <v>346</v>
      </c>
      <c r="CR121" s="25" t="s">
        <v>346</v>
      </c>
      <c r="CS121" s="25" t="s">
        <v>346</v>
      </c>
      <c r="CT121" s="25" t="s">
        <v>346</v>
      </c>
      <c r="CU121" s="25" t="s">
        <v>346</v>
      </c>
      <c r="CV121" s="25" t="s">
        <v>346</v>
      </c>
      <c r="CW121" s="25" t="s">
        <v>346</v>
      </c>
      <c r="CX121" s="25" t="s">
        <v>346</v>
      </c>
      <c r="CY121" s="25" t="s">
        <v>346</v>
      </c>
      <c r="CZ121" s="25" t="s">
        <v>346</v>
      </c>
      <c r="DA121" s="25" t="s">
        <v>346</v>
      </c>
      <c r="DB121" s="25" t="s">
        <v>346</v>
      </c>
      <c r="DC121" s="25" t="s">
        <v>346</v>
      </c>
      <c r="DD121" s="25" t="s">
        <v>346</v>
      </c>
      <c r="DE121" s="25" t="s">
        <v>346</v>
      </c>
      <c r="DF121" s="25" t="s">
        <v>346</v>
      </c>
      <c r="DG121" s="25" t="s">
        <v>346</v>
      </c>
      <c r="DH121" s="25" t="s">
        <v>346</v>
      </c>
      <c r="DI121" s="25" t="s">
        <v>346</v>
      </c>
      <c r="DJ121" s="25" t="s">
        <v>346</v>
      </c>
      <c r="DK121" s="25" t="s">
        <v>346</v>
      </c>
      <c r="DL121" s="25" t="s">
        <v>346</v>
      </c>
      <c r="DM121" s="25" t="s">
        <v>346</v>
      </c>
      <c r="DN121" s="25" t="s">
        <v>346</v>
      </c>
      <c r="DO121" s="25" t="s">
        <v>346</v>
      </c>
      <c r="DP121" s="25" t="s">
        <v>346</v>
      </c>
      <c r="DQ121" s="25" t="s">
        <v>346</v>
      </c>
      <c r="DR121" s="25" t="s">
        <v>346</v>
      </c>
      <c r="DS121" s="25" t="s">
        <v>346</v>
      </c>
      <c r="DT121" s="25" t="s">
        <v>346</v>
      </c>
      <c r="DU121" s="25" t="s">
        <v>346</v>
      </c>
      <c r="DV121" s="25" t="s">
        <v>346</v>
      </c>
      <c r="DW121" s="25" t="s">
        <v>346</v>
      </c>
      <c r="DX121" s="25" t="s">
        <v>346</v>
      </c>
      <c r="DY121" s="25" t="s">
        <v>346</v>
      </c>
      <c r="DZ121" s="25" t="s">
        <v>346</v>
      </c>
      <c r="EA121" s="25" t="s">
        <v>346</v>
      </c>
      <c r="EB121" s="25" t="s">
        <v>346</v>
      </c>
      <c r="EC121" s="25" t="s">
        <v>346</v>
      </c>
      <c r="ED121" s="25" t="s">
        <v>346</v>
      </c>
      <c r="EE121" s="25" t="s">
        <v>346</v>
      </c>
      <c r="EF121" s="25" t="s">
        <v>346</v>
      </c>
      <c r="EG121" s="25" t="s">
        <v>346</v>
      </c>
      <c r="EH121" s="25" t="s">
        <v>346</v>
      </c>
      <c r="EI121" s="25" t="s">
        <v>346</v>
      </c>
      <c r="EJ121" s="25" t="s">
        <v>346</v>
      </c>
      <c r="EK121" s="25" t="s">
        <v>346</v>
      </c>
      <c r="EL121" s="25" t="s">
        <v>346</v>
      </c>
      <c r="EM121" s="25" t="s">
        <v>346</v>
      </c>
      <c r="EN121" s="25" t="s">
        <v>346</v>
      </c>
      <c r="EO121" s="25" t="s">
        <v>346</v>
      </c>
      <c r="EP121" s="25" t="s">
        <v>346</v>
      </c>
      <c r="EQ121" s="25" t="s">
        <v>346</v>
      </c>
      <c r="ER121" s="25" t="s">
        <v>346</v>
      </c>
      <c r="ES121" s="25" t="s">
        <v>346</v>
      </c>
      <c r="ET121" s="25" t="s">
        <v>346</v>
      </c>
      <c r="EU121" s="25" t="s">
        <v>346</v>
      </c>
      <c r="EV121" s="25" t="s">
        <v>346</v>
      </c>
      <c r="EW121" s="25" t="s">
        <v>346</v>
      </c>
      <c r="EX121" s="25" t="s">
        <v>346</v>
      </c>
      <c r="EY121" s="25" t="s">
        <v>346</v>
      </c>
      <c r="EZ121" s="25" t="s">
        <v>346</v>
      </c>
      <c r="FA121" s="25" t="s">
        <v>346</v>
      </c>
      <c r="FB121" s="25" t="s">
        <v>346</v>
      </c>
      <c r="FC121" s="25" t="s">
        <v>346</v>
      </c>
      <c r="FD121" s="25" t="s">
        <v>346</v>
      </c>
      <c r="FE121" s="25" t="s">
        <v>346</v>
      </c>
      <c r="FF121" s="25" t="s">
        <v>346</v>
      </c>
      <c r="FG121" s="25" t="s">
        <v>346</v>
      </c>
    </row>
    <row r="122" spans="1:163" x14ac:dyDescent="0.3">
      <c r="A122" s="7" t="s">
        <v>512</v>
      </c>
      <c r="B122" s="6" t="s">
        <v>497</v>
      </c>
      <c r="C122" s="7" t="s">
        <v>512</v>
      </c>
      <c r="D122" s="29">
        <v>91.3</v>
      </c>
      <c r="E122" s="29">
        <v>97.5</v>
      </c>
      <c r="F122" s="29">
        <v>132.4</v>
      </c>
      <c r="G122" s="29">
        <v>120.4</v>
      </c>
      <c r="H122" s="29">
        <v>112.9</v>
      </c>
      <c r="I122" s="29">
        <v>137.9</v>
      </c>
      <c r="J122" s="29">
        <v>157.6</v>
      </c>
      <c r="K122" s="29">
        <v>127</v>
      </c>
      <c r="L122" s="29">
        <v>137</v>
      </c>
      <c r="M122" s="29">
        <v>146.5</v>
      </c>
      <c r="N122" s="29">
        <v>194.1</v>
      </c>
      <c r="O122" s="29">
        <v>141.6</v>
      </c>
      <c r="P122" s="29">
        <v>146.4</v>
      </c>
      <c r="Q122" s="29">
        <v>173.8</v>
      </c>
      <c r="R122" s="29">
        <v>213.3</v>
      </c>
      <c r="S122" s="29">
        <v>162</v>
      </c>
      <c r="T122" s="29">
        <v>173.7</v>
      </c>
      <c r="U122" s="29">
        <v>178.2</v>
      </c>
      <c r="V122" s="29">
        <v>232.9</v>
      </c>
      <c r="W122" s="29">
        <v>189.5</v>
      </c>
      <c r="X122" s="29">
        <v>163.80000000000001</v>
      </c>
      <c r="Y122" s="29">
        <v>181.1</v>
      </c>
      <c r="Z122" s="29">
        <v>242.5</v>
      </c>
      <c r="AA122" s="29">
        <v>189.1</v>
      </c>
      <c r="AB122" s="29">
        <v>154.9</v>
      </c>
      <c r="AC122" s="29">
        <v>177.9</v>
      </c>
      <c r="AD122" s="29">
        <v>232.8</v>
      </c>
      <c r="AE122" s="29">
        <v>190.8</v>
      </c>
      <c r="AF122" s="29">
        <v>257.60000000000002</v>
      </c>
      <c r="AG122" s="29">
        <v>220</v>
      </c>
      <c r="AH122" s="29">
        <v>278.39999999999998</v>
      </c>
      <c r="AI122" s="29">
        <v>226.1</v>
      </c>
      <c r="AJ122" s="29">
        <v>183.5</v>
      </c>
      <c r="AK122" s="29">
        <v>195.1</v>
      </c>
      <c r="AL122" s="29">
        <v>298.8</v>
      </c>
      <c r="AM122" s="29">
        <v>245.8</v>
      </c>
      <c r="AN122" s="29">
        <v>236.1</v>
      </c>
      <c r="AO122" s="29">
        <v>264.39999999999998</v>
      </c>
      <c r="AP122" s="29">
        <v>351.2</v>
      </c>
      <c r="AQ122" s="29">
        <v>292.3</v>
      </c>
      <c r="AR122" s="29">
        <v>255.6</v>
      </c>
      <c r="AS122" s="29">
        <v>273.5</v>
      </c>
      <c r="AT122" s="29">
        <v>379.5</v>
      </c>
      <c r="AU122" s="29">
        <v>309.7</v>
      </c>
      <c r="AV122" s="29">
        <v>270.7</v>
      </c>
      <c r="AW122" s="29">
        <v>264.3</v>
      </c>
      <c r="AX122" s="29">
        <v>382.6</v>
      </c>
      <c r="AY122" s="29">
        <v>323.2</v>
      </c>
      <c r="AZ122" s="29">
        <v>261.11039699999998</v>
      </c>
      <c r="BA122" s="29">
        <v>295.39999999999998</v>
      </c>
      <c r="BB122" s="29">
        <v>371.9</v>
      </c>
      <c r="BC122" s="29">
        <v>321.2</v>
      </c>
      <c r="BD122" s="29">
        <v>274.39999999999998</v>
      </c>
      <c r="BE122" s="29">
        <v>314.60000000000002</v>
      </c>
      <c r="BF122" s="29">
        <v>399.8</v>
      </c>
      <c r="BG122" s="29">
        <v>351.9</v>
      </c>
      <c r="BH122" s="29">
        <v>303.39999999999998</v>
      </c>
      <c r="BI122" s="29">
        <v>350.3</v>
      </c>
      <c r="BJ122" s="29">
        <v>463.8</v>
      </c>
      <c r="BK122" s="29">
        <v>399</v>
      </c>
      <c r="BL122" s="29">
        <v>327.10000000000002</v>
      </c>
      <c r="BM122" s="29">
        <v>357.4</v>
      </c>
      <c r="BN122" s="29">
        <v>404</v>
      </c>
      <c r="BO122" s="29">
        <v>451</v>
      </c>
      <c r="BP122" s="29">
        <v>371.4</v>
      </c>
      <c r="BQ122" s="29">
        <v>385</v>
      </c>
      <c r="BR122" s="29">
        <v>510.8</v>
      </c>
      <c r="BS122" s="29">
        <v>463.8</v>
      </c>
      <c r="BT122" s="29"/>
      <c r="BU122" s="29"/>
      <c r="BV122" s="29" t="s">
        <v>346</v>
      </c>
      <c r="BW122" s="29" t="s">
        <v>346</v>
      </c>
      <c r="BX122" s="29" t="s">
        <v>346</v>
      </c>
      <c r="BY122" s="29" t="s">
        <v>346</v>
      </c>
      <c r="BZ122" s="29" t="s">
        <v>346</v>
      </c>
      <c r="CA122" s="29" t="s">
        <v>346</v>
      </c>
      <c r="CB122" s="29" t="s">
        <v>346</v>
      </c>
      <c r="CC122" s="29" t="s">
        <v>346</v>
      </c>
      <c r="CD122" s="29" t="s">
        <v>346</v>
      </c>
      <c r="CE122" s="29" t="s">
        <v>346</v>
      </c>
      <c r="CF122" s="29" t="s">
        <v>346</v>
      </c>
      <c r="CG122" s="29" t="s">
        <v>346</v>
      </c>
      <c r="CH122" s="29" t="s">
        <v>346</v>
      </c>
      <c r="CI122" s="29" t="s">
        <v>346</v>
      </c>
      <c r="CJ122" s="29" t="s">
        <v>346</v>
      </c>
      <c r="CK122" s="29" t="s">
        <v>346</v>
      </c>
      <c r="CL122" s="29" t="s">
        <v>346</v>
      </c>
      <c r="CM122" s="29" t="s">
        <v>346</v>
      </c>
      <c r="CN122" s="29" t="s">
        <v>346</v>
      </c>
      <c r="CO122" s="25" t="s">
        <v>346</v>
      </c>
      <c r="CP122" s="25" t="s">
        <v>346</v>
      </c>
      <c r="CQ122" s="25" t="s">
        <v>346</v>
      </c>
      <c r="CR122" s="25" t="s">
        <v>346</v>
      </c>
      <c r="CS122" s="25" t="s">
        <v>346</v>
      </c>
      <c r="CT122" s="25" t="s">
        <v>346</v>
      </c>
      <c r="CU122" s="25" t="s">
        <v>346</v>
      </c>
      <c r="CV122" s="25" t="s">
        <v>346</v>
      </c>
      <c r="CW122" s="25" t="s">
        <v>346</v>
      </c>
      <c r="CX122" s="25" t="s">
        <v>346</v>
      </c>
      <c r="CY122" s="25" t="s">
        <v>346</v>
      </c>
      <c r="CZ122" s="25" t="s">
        <v>346</v>
      </c>
      <c r="DA122" s="25" t="s">
        <v>346</v>
      </c>
      <c r="DB122" s="25" t="s">
        <v>346</v>
      </c>
      <c r="DC122" s="25" t="s">
        <v>346</v>
      </c>
      <c r="DD122" s="25" t="s">
        <v>346</v>
      </c>
      <c r="DE122" s="25" t="s">
        <v>346</v>
      </c>
      <c r="DF122" s="25" t="s">
        <v>346</v>
      </c>
      <c r="DG122" s="25" t="s">
        <v>346</v>
      </c>
      <c r="DH122" s="25" t="s">
        <v>346</v>
      </c>
      <c r="DI122" s="25" t="s">
        <v>346</v>
      </c>
      <c r="DJ122" s="25" t="s">
        <v>346</v>
      </c>
      <c r="DK122" s="25" t="s">
        <v>346</v>
      </c>
      <c r="DL122" s="25" t="s">
        <v>346</v>
      </c>
      <c r="DM122" s="25" t="s">
        <v>346</v>
      </c>
      <c r="DN122" s="25" t="s">
        <v>346</v>
      </c>
      <c r="DO122" s="25" t="s">
        <v>346</v>
      </c>
      <c r="DP122" s="25" t="s">
        <v>346</v>
      </c>
      <c r="DQ122" s="25" t="s">
        <v>346</v>
      </c>
      <c r="DR122" s="25" t="s">
        <v>346</v>
      </c>
      <c r="DS122" s="25" t="s">
        <v>346</v>
      </c>
      <c r="DT122" s="25" t="s">
        <v>346</v>
      </c>
      <c r="DU122" s="25" t="s">
        <v>346</v>
      </c>
      <c r="DV122" s="25" t="s">
        <v>346</v>
      </c>
      <c r="DW122" s="25" t="s">
        <v>346</v>
      </c>
      <c r="DX122" s="25" t="s">
        <v>346</v>
      </c>
      <c r="DY122" s="25" t="s">
        <v>346</v>
      </c>
      <c r="DZ122" s="25" t="s">
        <v>346</v>
      </c>
      <c r="EA122" s="25" t="s">
        <v>346</v>
      </c>
      <c r="EB122" s="25" t="s">
        <v>346</v>
      </c>
      <c r="EC122" s="25" t="s">
        <v>346</v>
      </c>
      <c r="ED122" s="25" t="s">
        <v>346</v>
      </c>
      <c r="EE122" s="25" t="s">
        <v>346</v>
      </c>
      <c r="EF122" s="25" t="s">
        <v>346</v>
      </c>
      <c r="EG122" s="25" t="s">
        <v>346</v>
      </c>
      <c r="EH122" s="25" t="s">
        <v>346</v>
      </c>
      <c r="EI122" s="25" t="s">
        <v>346</v>
      </c>
      <c r="EJ122" s="25" t="s">
        <v>346</v>
      </c>
      <c r="EK122" s="25" t="s">
        <v>346</v>
      </c>
      <c r="EL122" s="25" t="s">
        <v>346</v>
      </c>
      <c r="EM122" s="25" t="s">
        <v>346</v>
      </c>
      <c r="EN122" s="25" t="s">
        <v>346</v>
      </c>
      <c r="EO122" s="25" t="s">
        <v>346</v>
      </c>
      <c r="EP122" s="25" t="s">
        <v>346</v>
      </c>
      <c r="EQ122" s="25" t="s">
        <v>346</v>
      </c>
      <c r="ER122" s="25" t="s">
        <v>346</v>
      </c>
      <c r="ES122" s="25" t="s">
        <v>346</v>
      </c>
      <c r="ET122" s="25" t="s">
        <v>346</v>
      </c>
      <c r="EU122" s="25" t="s">
        <v>346</v>
      </c>
      <c r="EV122" s="25" t="s">
        <v>346</v>
      </c>
      <c r="EW122" s="25" t="s">
        <v>346</v>
      </c>
      <c r="EX122" s="25" t="s">
        <v>346</v>
      </c>
      <c r="EY122" s="25" t="s">
        <v>346</v>
      </c>
      <c r="EZ122" s="25" t="s">
        <v>346</v>
      </c>
      <c r="FA122" s="25" t="s">
        <v>346</v>
      </c>
      <c r="FB122" s="25" t="s">
        <v>346</v>
      </c>
      <c r="FC122" s="25" t="s">
        <v>346</v>
      </c>
      <c r="FD122" s="25" t="s">
        <v>346</v>
      </c>
      <c r="FE122" s="25" t="s">
        <v>346</v>
      </c>
      <c r="FF122" s="25" t="s">
        <v>346</v>
      </c>
      <c r="FG122" s="25" t="s">
        <v>346</v>
      </c>
    </row>
    <row r="123" spans="1:163" x14ac:dyDescent="0.3">
      <c r="A123" s="7" t="s">
        <v>513</v>
      </c>
      <c r="B123" s="6" t="s">
        <v>499</v>
      </c>
      <c r="C123" s="7" t="s">
        <v>513</v>
      </c>
      <c r="D123" s="29">
        <v>40.200000000000003</v>
      </c>
      <c r="E123" s="29">
        <v>32.9</v>
      </c>
      <c r="F123" s="29">
        <v>35.200000000000003</v>
      </c>
      <c r="G123" s="29">
        <v>30.9</v>
      </c>
      <c r="H123" s="29">
        <v>32.4</v>
      </c>
      <c r="I123" s="29">
        <v>30</v>
      </c>
      <c r="J123" s="29">
        <v>26.9</v>
      </c>
      <c r="K123" s="29">
        <v>27.4</v>
      </c>
      <c r="L123" s="29">
        <v>33.5</v>
      </c>
      <c r="M123" s="29">
        <v>26.2</v>
      </c>
      <c r="N123" s="29">
        <v>32.799999999999997</v>
      </c>
      <c r="O123" s="29">
        <v>35.6</v>
      </c>
      <c r="P123" s="29">
        <v>38</v>
      </c>
      <c r="Q123" s="29">
        <v>37.299999999999997</v>
      </c>
      <c r="R123" s="29">
        <v>36.6</v>
      </c>
      <c r="S123" s="29">
        <v>40.700000000000003</v>
      </c>
      <c r="T123" s="29">
        <v>38.6</v>
      </c>
      <c r="U123" s="29">
        <v>41</v>
      </c>
      <c r="V123" s="29">
        <v>50.1</v>
      </c>
      <c r="W123" s="29">
        <v>39</v>
      </c>
      <c r="X123" s="29">
        <v>46.5</v>
      </c>
      <c r="Y123" s="29">
        <v>41.4</v>
      </c>
      <c r="Z123" s="29">
        <v>40.299999999999997</v>
      </c>
      <c r="AA123" s="29">
        <v>36.200000000000003</v>
      </c>
      <c r="AB123" s="29">
        <v>30.7</v>
      </c>
      <c r="AC123" s="29">
        <v>32.200000000000003</v>
      </c>
      <c r="AD123" s="29">
        <v>36.700000000000003</v>
      </c>
      <c r="AE123" s="29">
        <v>39.1</v>
      </c>
      <c r="AF123" s="29">
        <v>30.3</v>
      </c>
      <c r="AG123" s="29">
        <v>28.5</v>
      </c>
      <c r="AH123" s="29">
        <v>32</v>
      </c>
      <c r="AI123" s="29">
        <v>51</v>
      </c>
      <c r="AJ123" s="29">
        <v>38.700000000000003</v>
      </c>
      <c r="AK123" s="29">
        <v>41.4</v>
      </c>
      <c r="AL123" s="29">
        <v>39.4</v>
      </c>
      <c r="AM123" s="29">
        <v>55.1</v>
      </c>
      <c r="AN123" s="29">
        <v>37.200000000000003</v>
      </c>
      <c r="AO123" s="29">
        <v>37.799999999999997</v>
      </c>
      <c r="AP123" s="29">
        <v>38.200000000000003</v>
      </c>
      <c r="AQ123" s="29">
        <v>47.4</v>
      </c>
      <c r="AR123" s="29">
        <v>39.799999999999997</v>
      </c>
      <c r="AS123" s="29">
        <v>50</v>
      </c>
      <c r="AT123" s="29">
        <v>47.8</v>
      </c>
      <c r="AU123" s="29">
        <v>28.5</v>
      </c>
      <c r="AV123" s="29">
        <v>26.6</v>
      </c>
      <c r="AW123" s="29">
        <v>33.700000000000003</v>
      </c>
      <c r="AX123" s="29">
        <v>32.799999999999997</v>
      </c>
      <c r="AY123" s="29">
        <v>62.5</v>
      </c>
      <c r="AZ123" s="29">
        <v>33.299999999999997</v>
      </c>
      <c r="BA123" s="29">
        <v>54.9</v>
      </c>
      <c r="BB123" s="29">
        <v>34.799999999999997</v>
      </c>
      <c r="BC123" s="29">
        <v>36</v>
      </c>
      <c r="BD123" s="29">
        <v>33.9</v>
      </c>
      <c r="BE123" s="29">
        <v>45.5</v>
      </c>
      <c r="BF123" s="29">
        <v>36.9</v>
      </c>
      <c r="BG123" s="29">
        <v>42.6</v>
      </c>
      <c r="BH123" s="29">
        <v>53.5</v>
      </c>
      <c r="BI123" s="29">
        <v>41.8</v>
      </c>
      <c r="BJ123" s="29">
        <v>51.8</v>
      </c>
      <c r="BK123" s="29">
        <v>61.2</v>
      </c>
      <c r="BL123" s="29">
        <v>45.2</v>
      </c>
      <c r="BM123" s="29">
        <v>56.6</v>
      </c>
      <c r="BN123" s="29">
        <v>59.5</v>
      </c>
      <c r="BO123" s="29">
        <v>54.6</v>
      </c>
      <c r="BP123" s="29">
        <v>59.9</v>
      </c>
      <c r="BQ123" s="29">
        <v>59.6</v>
      </c>
      <c r="BR123" s="29">
        <v>60.7</v>
      </c>
      <c r="BS123" s="29">
        <v>70.3</v>
      </c>
      <c r="BT123" s="29"/>
      <c r="BU123" s="29"/>
      <c r="BV123" s="29" t="s">
        <v>346</v>
      </c>
      <c r="BW123" s="29" t="s">
        <v>346</v>
      </c>
      <c r="BX123" s="29" t="s">
        <v>346</v>
      </c>
      <c r="BY123" s="29" t="s">
        <v>346</v>
      </c>
      <c r="BZ123" s="29" t="s">
        <v>346</v>
      </c>
      <c r="CA123" s="29" t="s">
        <v>346</v>
      </c>
      <c r="CB123" s="29" t="s">
        <v>346</v>
      </c>
      <c r="CC123" s="29" t="s">
        <v>346</v>
      </c>
      <c r="CD123" s="29" t="s">
        <v>346</v>
      </c>
      <c r="CE123" s="29" t="s">
        <v>346</v>
      </c>
      <c r="CF123" s="29" t="s">
        <v>346</v>
      </c>
      <c r="CG123" s="29" t="s">
        <v>346</v>
      </c>
      <c r="CH123" s="29" t="s">
        <v>346</v>
      </c>
      <c r="CI123" s="29" t="s">
        <v>346</v>
      </c>
      <c r="CJ123" s="29" t="s">
        <v>346</v>
      </c>
      <c r="CK123" s="29" t="s">
        <v>346</v>
      </c>
      <c r="CL123" s="29" t="s">
        <v>346</v>
      </c>
      <c r="CM123" s="29" t="s">
        <v>346</v>
      </c>
      <c r="CN123" s="29" t="s">
        <v>346</v>
      </c>
      <c r="CO123" s="25" t="s">
        <v>346</v>
      </c>
      <c r="CP123" s="25" t="s">
        <v>346</v>
      </c>
      <c r="CQ123" s="25" t="s">
        <v>346</v>
      </c>
      <c r="CR123" s="25" t="s">
        <v>346</v>
      </c>
      <c r="CS123" s="25" t="s">
        <v>346</v>
      </c>
      <c r="CT123" s="25" t="s">
        <v>346</v>
      </c>
      <c r="CU123" s="25" t="s">
        <v>346</v>
      </c>
      <c r="CV123" s="25" t="s">
        <v>346</v>
      </c>
      <c r="CW123" s="25" t="s">
        <v>346</v>
      </c>
      <c r="CX123" s="25" t="s">
        <v>346</v>
      </c>
      <c r="CY123" s="25" t="s">
        <v>346</v>
      </c>
      <c r="CZ123" s="25" t="s">
        <v>346</v>
      </c>
      <c r="DA123" s="25" t="s">
        <v>346</v>
      </c>
      <c r="DB123" s="25" t="s">
        <v>346</v>
      </c>
      <c r="DC123" s="25" t="s">
        <v>346</v>
      </c>
      <c r="DD123" s="25" t="s">
        <v>346</v>
      </c>
      <c r="DE123" s="25" t="s">
        <v>346</v>
      </c>
      <c r="DF123" s="25" t="s">
        <v>346</v>
      </c>
      <c r="DG123" s="25" t="s">
        <v>346</v>
      </c>
      <c r="DH123" s="25" t="s">
        <v>346</v>
      </c>
      <c r="DI123" s="25" t="s">
        <v>346</v>
      </c>
      <c r="DJ123" s="25" t="s">
        <v>346</v>
      </c>
      <c r="DK123" s="25" t="s">
        <v>346</v>
      </c>
      <c r="DL123" s="25" t="s">
        <v>346</v>
      </c>
      <c r="DM123" s="25" t="s">
        <v>346</v>
      </c>
      <c r="DN123" s="25" t="s">
        <v>346</v>
      </c>
      <c r="DO123" s="25" t="s">
        <v>346</v>
      </c>
      <c r="DP123" s="25" t="s">
        <v>346</v>
      </c>
      <c r="DQ123" s="25" t="s">
        <v>346</v>
      </c>
      <c r="DR123" s="25" t="s">
        <v>346</v>
      </c>
      <c r="DS123" s="25" t="s">
        <v>346</v>
      </c>
      <c r="DT123" s="25" t="s">
        <v>346</v>
      </c>
      <c r="DU123" s="25" t="s">
        <v>346</v>
      </c>
      <c r="DV123" s="25" t="s">
        <v>346</v>
      </c>
      <c r="DW123" s="25" t="s">
        <v>346</v>
      </c>
      <c r="DX123" s="25" t="s">
        <v>346</v>
      </c>
      <c r="DY123" s="25" t="s">
        <v>346</v>
      </c>
      <c r="DZ123" s="25" t="s">
        <v>346</v>
      </c>
      <c r="EA123" s="25" t="s">
        <v>346</v>
      </c>
      <c r="EB123" s="25" t="s">
        <v>346</v>
      </c>
      <c r="EC123" s="25" t="s">
        <v>346</v>
      </c>
      <c r="ED123" s="25" t="s">
        <v>346</v>
      </c>
      <c r="EE123" s="25" t="s">
        <v>346</v>
      </c>
      <c r="EF123" s="25" t="s">
        <v>346</v>
      </c>
      <c r="EG123" s="25" t="s">
        <v>346</v>
      </c>
      <c r="EH123" s="25" t="s">
        <v>346</v>
      </c>
      <c r="EI123" s="25" t="s">
        <v>346</v>
      </c>
      <c r="EJ123" s="25" t="s">
        <v>346</v>
      </c>
      <c r="EK123" s="25" t="s">
        <v>346</v>
      </c>
      <c r="EL123" s="25" t="s">
        <v>346</v>
      </c>
      <c r="EM123" s="25" t="s">
        <v>346</v>
      </c>
      <c r="EN123" s="25" t="s">
        <v>346</v>
      </c>
      <c r="EO123" s="25" t="s">
        <v>346</v>
      </c>
      <c r="EP123" s="25" t="s">
        <v>346</v>
      </c>
      <c r="EQ123" s="25" t="s">
        <v>346</v>
      </c>
      <c r="ER123" s="25" t="s">
        <v>346</v>
      </c>
      <c r="ES123" s="25" t="s">
        <v>346</v>
      </c>
      <c r="ET123" s="25" t="s">
        <v>346</v>
      </c>
      <c r="EU123" s="25" t="s">
        <v>346</v>
      </c>
      <c r="EV123" s="25" t="s">
        <v>346</v>
      </c>
      <c r="EW123" s="25" t="s">
        <v>346</v>
      </c>
      <c r="EX123" s="25" t="s">
        <v>346</v>
      </c>
      <c r="EY123" s="25" t="s">
        <v>346</v>
      </c>
      <c r="EZ123" s="25" t="s">
        <v>346</v>
      </c>
      <c r="FA123" s="25" t="s">
        <v>346</v>
      </c>
      <c r="FB123" s="25" t="s">
        <v>346</v>
      </c>
      <c r="FC123" s="25" t="s">
        <v>346</v>
      </c>
      <c r="FD123" s="25" t="s">
        <v>346</v>
      </c>
      <c r="FE123" s="25" t="s">
        <v>346</v>
      </c>
      <c r="FF123" s="25" t="s">
        <v>346</v>
      </c>
      <c r="FG123" s="25" t="s">
        <v>346</v>
      </c>
    </row>
    <row r="124" spans="1:163" x14ac:dyDescent="0.3">
      <c r="A124" s="7" t="s">
        <v>514</v>
      </c>
      <c r="B124" s="8" t="s">
        <v>515</v>
      </c>
      <c r="C124" s="7" t="s">
        <v>514</v>
      </c>
      <c r="D124" s="29">
        <v>-0.6</v>
      </c>
      <c r="E124" s="29">
        <v>-0.5</v>
      </c>
      <c r="F124" s="29">
        <v>-0.6</v>
      </c>
      <c r="G124" s="29">
        <v>-0.8</v>
      </c>
      <c r="H124" s="29">
        <v>-0.9</v>
      </c>
      <c r="I124" s="29">
        <v>-1</v>
      </c>
      <c r="J124" s="29">
        <v>-1.1000000000000001</v>
      </c>
      <c r="K124" s="29">
        <v>-1.5</v>
      </c>
      <c r="L124" s="29">
        <v>-1.2</v>
      </c>
      <c r="M124" s="29">
        <v>-1.1000000000000001</v>
      </c>
      <c r="N124" s="29">
        <v>-1.4</v>
      </c>
      <c r="O124" s="29">
        <v>-1.5</v>
      </c>
      <c r="P124" s="29">
        <v>-1.4</v>
      </c>
      <c r="Q124" s="29">
        <v>-2</v>
      </c>
      <c r="R124" s="29">
        <v>-2.1</v>
      </c>
      <c r="S124" s="29">
        <v>-1.9</v>
      </c>
      <c r="T124" s="29">
        <v>-1.9</v>
      </c>
      <c r="U124" s="29">
        <v>-1.9</v>
      </c>
      <c r="V124" s="29">
        <v>-2.7</v>
      </c>
      <c r="W124" s="29">
        <v>-1.2</v>
      </c>
      <c r="X124" s="29">
        <v>-1.6</v>
      </c>
      <c r="Y124" s="29">
        <v>-1.4</v>
      </c>
      <c r="Z124" s="29">
        <v>-1.4</v>
      </c>
      <c r="AA124" s="29">
        <v>-1.5</v>
      </c>
      <c r="AB124" s="29">
        <v>-1.5</v>
      </c>
      <c r="AC124" s="29">
        <v>-3.3</v>
      </c>
      <c r="AD124" s="29">
        <v>-1.2</v>
      </c>
      <c r="AE124" s="29">
        <v>-1.1000000000000001</v>
      </c>
      <c r="AF124" s="29">
        <v>-0.7</v>
      </c>
      <c r="AG124" s="29">
        <v>-1.4</v>
      </c>
      <c r="AH124" s="29">
        <v>-1.4</v>
      </c>
      <c r="AI124" s="29">
        <v>-1</v>
      </c>
      <c r="AJ124" s="29">
        <v>-0.6</v>
      </c>
      <c r="AK124" s="29">
        <v>-2.2000000000000002</v>
      </c>
      <c r="AL124" s="29">
        <v>-1.8</v>
      </c>
      <c r="AM124" s="29">
        <v>-1.1000000000000001</v>
      </c>
      <c r="AN124" s="29">
        <v>-1.3</v>
      </c>
      <c r="AO124" s="29">
        <v>-2.5</v>
      </c>
      <c r="AP124" s="29">
        <v>-1.6</v>
      </c>
      <c r="AQ124" s="29">
        <v>-1.6</v>
      </c>
      <c r="AR124" s="29">
        <v>-2.1</v>
      </c>
      <c r="AS124" s="29">
        <v>-0.9</v>
      </c>
      <c r="AT124" s="29">
        <v>-1.5</v>
      </c>
      <c r="AU124" s="29">
        <v>-1.2</v>
      </c>
      <c r="AV124" s="29">
        <v>-1.6</v>
      </c>
      <c r="AW124" s="29">
        <v>-2.2999999999999998</v>
      </c>
      <c r="AX124" s="29">
        <v>-2</v>
      </c>
      <c r="AY124" s="29">
        <v>-8.9</v>
      </c>
      <c r="AZ124" s="29">
        <v>-4.5</v>
      </c>
      <c r="BA124" s="29">
        <v>-1.9</v>
      </c>
      <c r="BB124" s="29">
        <v>-2.5</v>
      </c>
      <c r="BC124" s="29">
        <v>-2.9</v>
      </c>
      <c r="BD124" s="29">
        <v>-2.6</v>
      </c>
      <c r="BE124" s="29">
        <v>-3</v>
      </c>
      <c r="BF124" s="29">
        <v>-2.7</v>
      </c>
      <c r="BG124" s="29">
        <v>-2.4</v>
      </c>
      <c r="BH124" s="29">
        <v>-3.7</v>
      </c>
      <c r="BI124" s="29">
        <v>-2.9</v>
      </c>
      <c r="BJ124" s="29">
        <v>-2.8</v>
      </c>
      <c r="BK124" s="29">
        <v>-4</v>
      </c>
      <c r="BL124" s="29">
        <v>-2</v>
      </c>
      <c r="BM124" s="29">
        <v>-3.3</v>
      </c>
      <c r="BN124" s="29">
        <v>-1.5</v>
      </c>
      <c r="BO124" s="29">
        <v>-2.2999999999999998</v>
      </c>
      <c r="BP124" s="29">
        <v>-3.5</v>
      </c>
      <c r="BQ124" s="29">
        <v>-3.9</v>
      </c>
      <c r="BR124" s="29">
        <v>-3.7</v>
      </c>
      <c r="BS124" s="29">
        <v>-4.0999999999999996</v>
      </c>
      <c r="BT124" s="29"/>
      <c r="BU124" s="29"/>
      <c r="BV124" s="29" t="s">
        <v>346</v>
      </c>
      <c r="BW124" s="29" t="s">
        <v>346</v>
      </c>
      <c r="BX124" s="29" t="s">
        <v>346</v>
      </c>
      <c r="BY124" s="29" t="s">
        <v>346</v>
      </c>
      <c r="BZ124" s="29" t="s">
        <v>346</v>
      </c>
      <c r="CA124" s="29" t="s">
        <v>346</v>
      </c>
      <c r="CB124" s="29" t="s">
        <v>346</v>
      </c>
      <c r="CC124" s="29" t="s">
        <v>346</v>
      </c>
      <c r="CD124" s="29" t="s">
        <v>346</v>
      </c>
      <c r="CE124" s="29" t="s">
        <v>346</v>
      </c>
      <c r="CF124" s="29" t="s">
        <v>346</v>
      </c>
      <c r="CG124" s="29" t="s">
        <v>346</v>
      </c>
      <c r="CH124" s="29" t="s">
        <v>346</v>
      </c>
      <c r="CI124" s="29" t="s">
        <v>346</v>
      </c>
      <c r="CJ124" s="29" t="s">
        <v>346</v>
      </c>
      <c r="CK124" s="29" t="s">
        <v>346</v>
      </c>
      <c r="CL124" s="29" t="s">
        <v>346</v>
      </c>
      <c r="CM124" s="29" t="s">
        <v>346</v>
      </c>
      <c r="CN124" s="29" t="s">
        <v>346</v>
      </c>
      <c r="CO124" s="25" t="s">
        <v>346</v>
      </c>
      <c r="CP124" s="25" t="s">
        <v>346</v>
      </c>
      <c r="CQ124" s="25" t="s">
        <v>346</v>
      </c>
      <c r="CR124" s="25" t="s">
        <v>346</v>
      </c>
      <c r="CS124" s="25" t="s">
        <v>346</v>
      </c>
      <c r="CT124" s="25" t="s">
        <v>346</v>
      </c>
      <c r="CU124" s="25" t="s">
        <v>346</v>
      </c>
      <c r="CV124" s="25" t="s">
        <v>346</v>
      </c>
      <c r="CW124" s="25" t="s">
        <v>346</v>
      </c>
      <c r="CX124" s="25" t="s">
        <v>346</v>
      </c>
      <c r="CY124" s="25" t="s">
        <v>346</v>
      </c>
      <c r="CZ124" s="25" t="s">
        <v>346</v>
      </c>
      <c r="DA124" s="25" t="s">
        <v>346</v>
      </c>
      <c r="DB124" s="25" t="s">
        <v>346</v>
      </c>
      <c r="DC124" s="25" t="s">
        <v>346</v>
      </c>
      <c r="DD124" s="25" t="s">
        <v>346</v>
      </c>
      <c r="DE124" s="25" t="s">
        <v>346</v>
      </c>
      <c r="DF124" s="25" t="s">
        <v>346</v>
      </c>
      <c r="DG124" s="25" t="s">
        <v>346</v>
      </c>
      <c r="DH124" s="25" t="s">
        <v>346</v>
      </c>
      <c r="DI124" s="25" t="s">
        <v>346</v>
      </c>
      <c r="DJ124" s="25" t="s">
        <v>346</v>
      </c>
      <c r="DK124" s="25" t="s">
        <v>346</v>
      </c>
      <c r="DL124" s="25" t="s">
        <v>346</v>
      </c>
      <c r="DM124" s="25" t="s">
        <v>346</v>
      </c>
      <c r="DN124" s="25" t="s">
        <v>346</v>
      </c>
      <c r="DO124" s="25" t="s">
        <v>346</v>
      </c>
      <c r="DP124" s="25" t="s">
        <v>346</v>
      </c>
      <c r="DQ124" s="25" t="s">
        <v>346</v>
      </c>
      <c r="DR124" s="25" t="s">
        <v>346</v>
      </c>
      <c r="DS124" s="25" t="s">
        <v>346</v>
      </c>
      <c r="DT124" s="25" t="s">
        <v>346</v>
      </c>
      <c r="DU124" s="25" t="s">
        <v>346</v>
      </c>
      <c r="DV124" s="25" t="s">
        <v>346</v>
      </c>
      <c r="DW124" s="25" t="s">
        <v>346</v>
      </c>
      <c r="DX124" s="25" t="s">
        <v>346</v>
      </c>
      <c r="DY124" s="25" t="s">
        <v>346</v>
      </c>
      <c r="DZ124" s="25" t="s">
        <v>346</v>
      </c>
      <c r="EA124" s="25" t="s">
        <v>346</v>
      </c>
      <c r="EB124" s="25" t="s">
        <v>346</v>
      </c>
      <c r="EC124" s="25" t="s">
        <v>346</v>
      </c>
      <c r="ED124" s="25" t="s">
        <v>346</v>
      </c>
      <c r="EE124" s="25" t="s">
        <v>346</v>
      </c>
      <c r="EF124" s="25" t="s">
        <v>346</v>
      </c>
      <c r="EG124" s="25" t="s">
        <v>346</v>
      </c>
      <c r="EH124" s="25" t="s">
        <v>346</v>
      </c>
      <c r="EI124" s="25" t="s">
        <v>346</v>
      </c>
      <c r="EJ124" s="25" t="s">
        <v>346</v>
      </c>
      <c r="EK124" s="25" t="s">
        <v>346</v>
      </c>
      <c r="EL124" s="25" t="s">
        <v>346</v>
      </c>
      <c r="EM124" s="25" t="s">
        <v>346</v>
      </c>
      <c r="EN124" s="25" t="s">
        <v>346</v>
      </c>
      <c r="EO124" s="25" t="s">
        <v>346</v>
      </c>
      <c r="EP124" s="25" t="s">
        <v>346</v>
      </c>
      <c r="EQ124" s="25" t="s">
        <v>346</v>
      </c>
      <c r="ER124" s="25" t="s">
        <v>346</v>
      </c>
      <c r="ES124" s="25" t="s">
        <v>346</v>
      </c>
      <c r="ET124" s="25" t="s">
        <v>346</v>
      </c>
      <c r="EU124" s="25" t="s">
        <v>346</v>
      </c>
      <c r="EV124" s="25" t="s">
        <v>346</v>
      </c>
      <c r="EW124" s="25" t="s">
        <v>346</v>
      </c>
      <c r="EX124" s="25" t="s">
        <v>346</v>
      </c>
      <c r="EY124" s="25" t="s">
        <v>346</v>
      </c>
      <c r="EZ124" s="25" t="s">
        <v>346</v>
      </c>
      <c r="FA124" s="25" t="s">
        <v>346</v>
      </c>
      <c r="FB124" s="25" t="s">
        <v>346</v>
      </c>
      <c r="FC124" s="25" t="s">
        <v>346</v>
      </c>
      <c r="FD124" s="25" t="s">
        <v>346</v>
      </c>
      <c r="FE124" s="25" t="s">
        <v>346</v>
      </c>
      <c r="FF124" s="25" t="s">
        <v>346</v>
      </c>
      <c r="FG124" s="25" t="s">
        <v>346</v>
      </c>
    </row>
    <row r="125" spans="1:163" x14ac:dyDescent="0.3">
      <c r="A125" s="7" t="s">
        <v>516</v>
      </c>
      <c r="B125" s="8" t="s">
        <v>503</v>
      </c>
      <c r="C125" s="7" t="s">
        <v>516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>
        <v>0.4</v>
      </c>
      <c r="BI125" s="29">
        <v>0.5</v>
      </c>
      <c r="BJ125" s="29">
        <v>0.5</v>
      </c>
      <c r="BK125" s="29">
        <v>0.4</v>
      </c>
      <c r="BL125" s="29">
        <v>0.1</v>
      </c>
      <c r="BM125" s="29">
        <v>0.2</v>
      </c>
      <c r="BN125" s="29">
        <v>0.2</v>
      </c>
      <c r="BO125" s="29">
        <v>0.2</v>
      </c>
      <c r="BP125" s="29">
        <v>0</v>
      </c>
      <c r="BQ125" s="29">
        <v>0.1</v>
      </c>
      <c r="BR125" s="29">
        <v>0</v>
      </c>
      <c r="BS125" s="29">
        <v>0.1</v>
      </c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</row>
    <row r="126" spans="1:163" x14ac:dyDescent="0.3">
      <c r="A126" s="7" t="s">
        <v>517</v>
      </c>
      <c r="B126" s="8" t="s">
        <v>505</v>
      </c>
      <c r="C126" s="7" t="s">
        <v>517</v>
      </c>
      <c r="D126" s="29">
        <v>0.6</v>
      </c>
      <c r="E126" s="29">
        <v>0.5</v>
      </c>
      <c r="F126" s="29">
        <v>0.6</v>
      </c>
      <c r="G126" s="29">
        <v>0.8</v>
      </c>
      <c r="H126" s="29">
        <v>0.9</v>
      </c>
      <c r="I126" s="29">
        <v>1</v>
      </c>
      <c r="J126" s="29">
        <v>1.1000000000000001</v>
      </c>
      <c r="K126" s="29">
        <v>1.5</v>
      </c>
      <c r="L126" s="29">
        <v>1.2</v>
      </c>
      <c r="M126" s="29">
        <v>1.1000000000000001</v>
      </c>
      <c r="N126" s="29">
        <v>1.4</v>
      </c>
      <c r="O126" s="29">
        <v>1.5</v>
      </c>
      <c r="P126" s="29">
        <v>1.4</v>
      </c>
      <c r="Q126" s="29">
        <v>2</v>
      </c>
      <c r="R126" s="29">
        <v>2.1</v>
      </c>
      <c r="S126" s="29">
        <v>1.9</v>
      </c>
      <c r="T126" s="29">
        <v>1.9</v>
      </c>
      <c r="U126" s="29">
        <v>1.9</v>
      </c>
      <c r="V126" s="29">
        <v>2.7</v>
      </c>
      <c r="W126" s="29">
        <v>1.2</v>
      </c>
      <c r="X126" s="29">
        <v>1.6</v>
      </c>
      <c r="Y126" s="29">
        <v>1.4</v>
      </c>
      <c r="Z126" s="29">
        <v>1.4</v>
      </c>
      <c r="AA126" s="29">
        <v>1.5</v>
      </c>
      <c r="AB126" s="29">
        <v>1.5</v>
      </c>
      <c r="AC126" s="29">
        <v>3.3</v>
      </c>
      <c r="AD126" s="29">
        <v>1.2</v>
      </c>
      <c r="AE126" s="29">
        <v>1.1000000000000001</v>
      </c>
      <c r="AF126" s="29">
        <v>0.7</v>
      </c>
      <c r="AG126" s="29">
        <v>1.4</v>
      </c>
      <c r="AH126" s="29">
        <v>1.4</v>
      </c>
      <c r="AI126" s="29">
        <v>1</v>
      </c>
      <c r="AJ126" s="29">
        <v>0.6</v>
      </c>
      <c r="AK126" s="29">
        <v>2.2000000000000002</v>
      </c>
      <c r="AL126" s="29">
        <v>1.8</v>
      </c>
      <c r="AM126" s="29">
        <v>1.1000000000000001</v>
      </c>
      <c r="AN126" s="29">
        <v>1.3</v>
      </c>
      <c r="AO126" s="29">
        <v>2.5</v>
      </c>
      <c r="AP126" s="29">
        <v>1.6</v>
      </c>
      <c r="AQ126" s="29">
        <v>1.6</v>
      </c>
      <c r="AR126" s="29">
        <v>2.1</v>
      </c>
      <c r="AS126" s="29">
        <v>0.9</v>
      </c>
      <c r="AT126" s="29">
        <v>1.5</v>
      </c>
      <c r="AU126" s="29">
        <v>1.2</v>
      </c>
      <c r="AV126" s="29">
        <v>1.6</v>
      </c>
      <c r="AW126" s="29">
        <v>2.2999999999999998</v>
      </c>
      <c r="AX126" s="29">
        <v>2</v>
      </c>
      <c r="AY126" s="29">
        <v>8.9</v>
      </c>
      <c r="AZ126" s="29">
        <v>4.5</v>
      </c>
      <c r="BA126" s="29">
        <v>1.9</v>
      </c>
      <c r="BB126" s="29">
        <v>2.5</v>
      </c>
      <c r="BC126" s="29">
        <v>2.9</v>
      </c>
      <c r="BD126" s="29">
        <v>2.6</v>
      </c>
      <c r="BE126" s="29">
        <v>3</v>
      </c>
      <c r="BF126" s="29">
        <v>2.7</v>
      </c>
      <c r="BG126" s="29">
        <v>2.4</v>
      </c>
      <c r="BH126" s="29">
        <v>3.7</v>
      </c>
      <c r="BI126" s="29">
        <v>2.9</v>
      </c>
      <c r="BJ126" s="29">
        <v>2.8</v>
      </c>
      <c r="BK126" s="29">
        <v>4</v>
      </c>
      <c r="BL126" s="29">
        <v>2</v>
      </c>
      <c r="BM126" s="29">
        <v>3.5</v>
      </c>
      <c r="BN126" s="29">
        <v>1.7</v>
      </c>
      <c r="BO126" s="29">
        <v>2.5</v>
      </c>
      <c r="BP126" s="29">
        <v>3.5</v>
      </c>
      <c r="BQ126" s="29">
        <v>4</v>
      </c>
      <c r="BR126" s="29">
        <v>3.7</v>
      </c>
      <c r="BS126" s="29">
        <v>4.2</v>
      </c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</row>
    <row r="127" spans="1:163" x14ac:dyDescent="0.3">
      <c r="A127" s="7" t="s">
        <v>518</v>
      </c>
      <c r="B127" s="8" t="s">
        <v>519</v>
      </c>
      <c r="C127" s="7" t="s">
        <v>518</v>
      </c>
      <c r="D127" s="29">
        <v>-5.8</v>
      </c>
      <c r="E127" s="29">
        <v>-2.8</v>
      </c>
      <c r="F127" s="29">
        <v>-1.9</v>
      </c>
      <c r="G127" s="29">
        <v>0.1</v>
      </c>
      <c r="H127" s="29">
        <v>-4.4000000000000004</v>
      </c>
      <c r="I127" s="29">
        <v>-1.8</v>
      </c>
      <c r="J127" s="29">
        <v>-0.5</v>
      </c>
      <c r="K127" s="29">
        <v>-1.3</v>
      </c>
      <c r="L127" s="29">
        <v>-1.1000000000000001</v>
      </c>
      <c r="M127" s="29">
        <v>-1.1000000000000001</v>
      </c>
      <c r="N127" s="29">
        <v>-3</v>
      </c>
      <c r="O127" s="29">
        <v>-2.1</v>
      </c>
      <c r="P127" s="29">
        <v>-5.3</v>
      </c>
      <c r="Q127" s="29">
        <v>1.9</v>
      </c>
      <c r="R127" s="29">
        <v>-0.6</v>
      </c>
      <c r="S127" s="29">
        <v>-3.3</v>
      </c>
      <c r="T127" s="29">
        <v>-4.9000000000000004</v>
      </c>
      <c r="U127" s="29">
        <v>-4.3</v>
      </c>
      <c r="V127" s="29">
        <v>-2.2999999999999998</v>
      </c>
      <c r="W127" s="29">
        <v>1.2</v>
      </c>
      <c r="X127" s="29">
        <v>-4.5999999999999996</v>
      </c>
      <c r="Y127" s="29">
        <v>-0.3</v>
      </c>
      <c r="Z127" s="29">
        <v>-0.5</v>
      </c>
      <c r="AA127" s="29">
        <v>-1.3</v>
      </c>
      <c r="AB127" s="29">
        <v>-3.6</v>
      </c>
      <c r="AC127" s="29">
        <v>2.4</v>
      </c>
      <c r="AD127" s="29">
        <v>3.7</v>
      </c>
      <c r="AE127" s="29">
        <v>1.3</v>
      </c>
      <c r="AF127" s="29">
        <v>1.3</v>
      </c>
      <c r="AG127" s="29">
        <v>1.7</v>
      </c>
      <c r="AH127" s="29">
        <v>-2.9</v>
      </c>
      <c r="AI127" s="29">
        <v>-2.5</v>
      </c>
      <c r="AJ127" s="29">
        <v>-2.5</v>
      </c>
      <c r="AK127" s="29">
        <v>-4.5999999999999996</v>
      </c>
      <c r="AL127" s="29">
        <v>0.6</v>
      </c>
      <c r="AM127" s="29">
        <v>-1.5</v>
      </c>
      <c r="AN127" s="29">
        <v>-3.4</v>
      </c>
      <c r="AO127" s="29">
        <v>7</v>
      </c>
      <c r="AP127" s="29">
        <v>1.9</v>
      </c>
      <c r="AQ127" s="29">
        <v>5.2</v>
      </c>
      <c r="AR127" s="29">
        <v>3.2</v>
      </c>
      <c r="AS127" s="29">
        <v>-3.2</v>
      </c>
      <c r="AT127" s="29">
        <v>-0.6</v>
      </c>
      <c r="AU127" s="29">
        <v>-2.7</v>
      </c>
      <c r="AV127" s="29">
        <v>-4.5</v>
      </c>
      <c r="AW127" s="29">
        <v>-1.2</v>
      </c>
      <c r="AX127" s="29">
        <v>-1.9</v>
      </c>
      <c r="AY127" s="29">
        <v>0.5</v>
      </c>
      <c r="AZ127" s="29">
        <v>-2.3896030000000001</v>
      </c>
      <c r="BA127" s="29">
        <v>-0.8</v>
      </c>
      <c r="BB127" s="29">
        <v>-2</v>
      </c>
      <c r="BC127" s="29">
        <v>0.1</v>
      </c>
      <c r="BD127" s="29">
        <v>-4.0999999999999996</v>
      </c>
      <c r="BE127" s="29">
        <v>1</v>
      </c>
      <c r="BF127" s="29">
        <v>5.5</v>
      </c>
      <c r="BG127" s="29">
        <v>1.8</v>
      </c>
      <c r="BH127" s="29">
        <v>0.7</v>
      </c>
      <c r="BI127" s="29">
        <v>-2.7</v>
      </c>
      <c r="BJ127" s="29">
        <v>14.9</v>
      </c>
      <c r="BK127" s="29">
        <v>5.9</v>
      </c>
      <c r="BL127" s="29">
        <v>-3.1</v>
      </c>
      <c r="BM127" s="29">
        <v>7.2</v>
      </c>
      <c r="BN127" s="29">
        <v>0.6</v>
      </c>
      <c r="BO127" s="29">
        <v>-2.2000000000000002</v>
      </c>
      <c r="BP127" s="29">
        <v>4</v>
      </c>
      <c r="BQ127" s="29">
        <v>2.1</v>
      </c>
      <c r="BR127" s="29">
        <v>-2.2999999999999998</v>
      </c>
      <c r="BS127" s="29">
        <v>5.4</v>
      </c>
      <c r="BT127" s="29"/>
      <c r="BU127" s="29"/>
      <c r="BV127" s="29" t="s">
        <v>346</v>
      </c>
      <c r="BW127" s="29" t="s">
        <v>346</v>
      </c>
      <c r="BX127" s="29" t="s">
        <v>346</v>
      </c>
      <c r="BY127" s="29" t="s">
        <v>346</v>
      </c>
      <c r="BZ127" s="29" t="s">
        <v>346</v>
      </c>
      <c r="CA127" s="29" t="s">
        <v>346</v>
      </c>
      <c r="CB127" s="29" t="s">
        <v>346</v>
      </c>
      <c r="CC127" s="29" t="s">
        <v>346</v>
      </c>
      <c r="CD127" s="29" t="s">
        <v>346</v>
      </c>
      <c r="CE127" s="29" t="s">
        <v>346</v>
      </c>
      <c r="CF127" s="29" t="s">
        <v>346</v>
      </c>
      <c r="CG127" s="29" t="s">
        <v>346</v>
      </c>
      <c r="CH127" s="29" t="s">
        <v>346</v>
      </c>
      <c r="CI127" s="29" t="s">
        <v>346</v>
      </c>
      <c r="CJ127" s="29" t="s">
        <v>346</v>
      </c>
      <c r="CK127" s="29" t="s">
        <v>346</v>
      </c>
      <c r="CL127" s="29" t="s">
        <v>346</v>
      </c>
      <c r="CM127" s="29" t="s">
        <v>346</v>
      </c>
      <c r="CN127" s="29" t="s">
        <v>346</v>
      </c>
      <c r="CO127" s="25" t="s">
        <v>346</v>
      </c>
      <c r="CP127" s="25" t="s">
        <v>346</v>
      </c>
      <c r="CQ127" s="25" t="s">
        <v>346</v>
      </c>
      <c r="CR127" s="25" t="s">
        <v>346</v>
      </c>
      <c r="CS127" s="25" t="s">
        <v>346</v>
      </c>
      <c r="CT127" s="25" t="s">
        <v>346</v>
      </c>
      <c r="CU127" s="25" t="s">
        <v>346</v>
      </c>
      <c r="CV127" s="25" t="s">
        <v>346</v>
      </c>
      <c r="CW127" s="25" t="s">
        <v>346</v>
      </c>
      <c r="CX127" s="25" t="s">
        <v>346</v>
      </c>
      <c r="CY127" s="25" t="s">
        <v>346</v>
      </c>
      <c r="CZ127" s="25" t="s">
        <v>346</v>
      </c>
      <c r="DA127" s="25" t="s">
        <v>346</v>
      </c>
      <c r="DB127" s="25" t="s">
        <v>346</v>
      </c>
      <c r="DC127" s="25" t="s">
        <v>346</v>
      </c>
      <c r="DD127" s="25" t="s">
        <v>346</v>
      </c>
      <c r="DE127" s="25" t="s">
        <v>346</v>
      </c>
      <c r="DF127" s="25" t="s">
        <v>346</v>
      </c>
      <c r="DG127" s="25" t="s">
        <v>346</v>
      </c>
      <c r="DH127" s="25" t="s">
        <v>346</v>
      </c>
      <c r="DI127" s="25" t="s">
        <v>346</v>
      </c>
      <c r="DJ127" s="25" t="s">
        <v>346</v>
      </c>
      <c r="DK127" s="25" t="s">
        <v>346</v>
      </c>
      <c r="DL127" s="25" t="s">
        <v>346</v>
      </c>
      <c r="DM127" s="25" t="s">
        <v>346</v>
      </c>
      <c r="DN127" s="25" t="s">
        <v>346</v>
      </c>
      <c r="DO127" s="25" t="s">
        <v>346</v>
      </c>
      <c r="DP127" s="25" t="s">
        <v>346</v>
      </c>
      <c r="DQ127" s="25" t="s">
        <v>346</v>
      </c>
      <c r="DR127" s="25" t="s">
        <v>346</v>
      </c>
      <c r="DS127" s="25" t="s">
        <v>346</v>
      </c>
      <c r="DT127" s="25" t="s">
        <v>346</v>
      </c>
      <c r="DU127" s="25" t="s">
        <v>346</v>
      </c>
      <c r="DV127" s="25" t="s">
        <v>346</v>
      </c>
      <c r="DW127" s="25" t="s">
        <v>346</v>
      </c>
      <c r="DX127" s="25" t="s">
        <v>346</v>
      </c>
      <c r="DY127" s="25" t="s">
        <v>346</v>
      </c>
      <c r="DZ127" s="25" t="s">
        <v>346</v>
      </c>
      <c r="EA127" s="25" t="s">
        <v>346</v>
      </c>
      <c r="EB127" s="25" t="s">
        <v>346</v>
      </c>
      <c r="EC127" s="25" t="s">
        <v>346</v>
      </c>
      <c r="ED127" s="25" t="s">
        <v>346</v>
      </c>
      <c r="EE127" s="25" t="s">
        <v>346</v>
      </c>
      <c r="EF127" s="25" t="s">
        <v>346</v>
      </c>
      <c r="EG127" s="25" t="s">
        <v>346</v>
      </c>
      <c r="EH127" s="25" t="s">
        <v>346</v>
      </c>
      <c r="EI127" s="25" t="s">
        <v>346</v>
      </c>
      <c r="EJ127" s="25" t="s">
        <v>346</v>
      </c>
      <c r="EK127" s="25" t="s">
        <v>346</v>
      </c>
      <c r="EL127" s="25" t="s">
        <v>346</v>
      </c>
      <c r="EM127" s="25" t="s">
        <v>346</v>
      </c>
      <c r="EN127" s="25" t="s">
        <v>346</v>
      </c>
      <c r="EO127" s="25" t="s">
        <v>346</v>
      </c>
      <c r="EP127" s="25" t="s">
        <v>346</v>
      </c>
      <c r="EQ127" s="25" t="s">
        <v>346</v>
      </c>
      <c r="ER127" s="25" t="s">
        <v>346</v>
      </c>
      <c r="ES127" s="25" t="s">
        <v>346</v>
      </c>
      <c r="ET127" s="25" t="s">
        <v>346</v>
      </c>
      <c r="EU127" s="25" t="s">
        <v>346</v>
      </c>
      <c r="EV127" s="25" t="s">
        <v>346</v>
      </c>
      <c r="EW127" s="25" t="s">
        <v>346</v>
      </c>
      <c r="EX127" s="25" t="s">
        <v>346</v>
      </c>
      <c r="EY127" s="25" t="s">
        <v>346</v>
      </c>
      <c r="EZ127" s="25" t="s">
        <v>346</v>
      </c>
      <c r="FA127" s="25" t="s">
        <v>346</v>
      </c>
      <c r="FB127" s="25" t="s">
        <v>346</v>
      </c>
      <c r="FC127" s="25" t="s">
        <v>346</v>
      </c>
      <c r="FD127" s="25" t="s">
        <v>346</v>
      </c>
      <c r="FE127" s="25" t="s">
        <v>346</v>
      </c>
      <c r="FF127" s="25" t="s">
        <v>346</v>
      </c>
      <c r="FG127" s="25" t="s">
        <v>346</v>
      </c>
    </row>
    <row r="128" spans="1:163" x14ac:dyDescent="0.3">
      <c r="A128" s="7" t="s">
        <v>520</v>
      </c>
      <c r="B128" s="8" t="s">
        <v>503</v>
      </c>
      <c r="C128" s="7" t="s">
        <v>520</v>
      </c>
      <c r="D128" s="29">
        <v>0.1</v>
      </c>
      <c r="E128" s="29">
        <v>0.2</v>
      </c>
      <c r="F128" s="29">
        <v>0.6</v>
      </c>
      <c r="G128" s="29">
        <v>1.8</v>
      </c>
      <c r="H128" s="29">
        <v>0.3</v>
      </c>
      <c r="I128" s="29">
        <v>0.6</v>
      </c>
      <c r="J128" s="29">
        <v>1.9</v>
      </c>
      <c r="K128" s="29">
        <v>1</v>
      </c>
      <c r="L128" s="29">
        <v>3.3</v>
      </c>
      <c r="M128" s="29">
        <v>1.1000000000000001</v>
      </c>
      <c r="N128" s="29">
        <v>1.7</v>
      </c>
      <c r="O128" s="29">
        <v>0.8</v>
      </c>
      <c r="P128" s="29">
        <v>1.4</v>
      </c>
      <c r="Q128" s="29">
        <v>5.5</v>
      </c>
      <c r="R128" s="29">
        <v>2.5</v>
      </c>
      <c r="S128" s="29">
        <v>0.3</v>
      </c>
      <c r="T128" s="29">
        <v>0.6</v>
      </c>
      <c r="U128" s="29">
        <v>1.9</v>
      </c>
      <c r="V128" s="29">
        <v>2.1</v>
      </c>
      <c r="W128" s="29">
        <v>4</v>
      </c>
      <c r="X128" s="29">
        <v>2.4</v>
      </c>
      <c r="Y128" s="29">
        <v>2.1</v>
      </c>
      <c r="Z128" s="29">
        <v>3.4</v>
      </c>
      <c r="AA128" s="29">
        <v>0.6</v>
      </c>
      <c r="AB128" s="29">
        <v>1.8</v>
      </c>
      <c r="AC128" s="29">
        <v>4.9000000000000004</v>
      </c>
      <c r="AD128" s="29">
        <v>6.5</v>
      </c>
      <c r="AE128" s="29">
        <v>3.4</v>
      </c>
      <c r="AF128" s="29">
        <v>5.5</v>
      </c>
      <c r="AG128" s="29">
        <v>4.7</v>
      </c>
      <c r="AH128" s="29">
        <v>2.7</v>
      </c>
      <c r="AI128" s="29">
        <v>0.5</v>
      </c>
      <c r="AJ128" s="29">
        <v>1.5</v>
      </c>
      <c r="AK128" s="29">
        <v>2.8</v>
      </c>
      <c r="AL128" s="29">
        <v>4.8</v>
      </c>
      <c r="AM128" s="29">
        <v>0.7</v>
      </c>
      <c r="AN128" s="29">
        <v>1.2</v>
      </c>
      <c r="AO128" s="29">
        <v>10.1</v>
      </c>
      <c r="AP128" s="29">
        <v>4.9000000000000004</v>
      </c>
      <c r="AQ128" s="29">
        <v>7</v>
      </c>
      <c r="AR128" s="29">
        <v>6.7</v>
      </c>
      <c r="AS128" s="29">
        <v>1.9</v>
      </c>
      <c r="AT128" s="29">
        <v>3.5</v>
      </c>
      <c r="AU128" s="29">
        <v>0.7</v>
      </c>
      <c r="AV128" s="29">
        <v>0.6</v>
      </c>
      <c r="AW128" s="29">
        <v>2.6</v>
      </c>
      <c r="AX128" s="29">
        <v>2.2000000000000002</v>
      </c>
      <c r="AY128" s="29">
        <v>3.6</v>
      </c>
      <c r="AZ128" s="29">
        <v>1.9103969999999999</v>
      </c>
      <c r="BA128" s="29">
        <v>2.2000000000000002</v>
      </c>
      <c r="BB128" s="29">
        <v>2.1</v>
      </c>
      <c r="BC128" s="29">
        <v>2.8</v>
      </c>
      <c r="BD128" s="29">
        <v>2.2000000000000002</v>
      </c>
      <c r="BE128" s="29">
        <v>4.7</v>
      </c>
      <c r="BF128" s="29">
        <v>10.3</v>
      </c>
      <c r="BG128" s="29">
        <v>4.7</v>
      </c>
      <c r="BH128" s="29">
        <v>7.3</v>
      </c>
      <c r="BI128" s="29">
        <v>0.5</v>
      </c>
      <c r="BJ128" s="29">
        <v>21.7</v>
      </c>
      <c r="BK128" s="29">
        <v>13.4</v>
      </c>
      <c r="BL128" s="29">
        <v>2.1</v>
      </c>
      <c r="BM128" s="29">
        <v>10.9</v>
      </c>
      <c r="BN128" s="29">
        <v>6.3</v>
      </c>
      <c r="BO128" s="29">
        <v>1.4</v>
      </c>
      <c r="BP128" s="29">
        <v>11.2</v>
      </c>
      <c r="BQ128" s="29">
        <v>6.1</v>
      </c>
      <c r="BR128" s="29">
        <v>4.0999999999999996</v>
      </c>
      <c r="BS128" s="29">
        <v>8.8000000000000007</v>
      </c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</row>
    <row r="129" spans="1:163" x14ac:dyDescent="0.3">
      <c r="A129" s="7" t="s">
        <v>521</v>
      </c>
      <c r="B129" s="8" t="s">
        <v>505</v>
      </c>
      <c r="C129" s="7" t="s">
        <v>521</v>
      </c>
      <c r="D129" s="29">
        <v>5.9</v>
      </c>
      <c r="E129" s="29">
        <v>3</v>
      </c>
      <c r="F129" s="29">
        <v>2.5</v>
      </c>
      <c r="G129" s="29">
        <v>1.7</v>
      </c>
      <c r="H129" s="29">
        <v>4.7</v>
      </c>
      <c r="I129" s="29">
        <v>2.4</v>
      </c>
      <c r="J129" s="29">
        <v>2.4</v>
      </c>
      <c r="K129" s="29">
        <v>2.2999999999999998</v>
      </c>
      <c r="L129" s="29">
        <v>4.4000000000000004</v>
      </c>
      <c r="M129" s="29">
        <v>2.2000000000000002</v>
      </c>
      <c r="N129" s="29">
        <v>4.7</v>
      </c>
      <c r="O129" s="29">
        <v>2.9</v>
      </c>
      <c r="P129" s="29">
        <v>6.7</v>
      </c>
      <c r="Q129" s="29">
        <v>3.6</v>
      </c>
      <c r="R129" s="29">
        <v>3.1</v>
      </c>
      <c r="S129" s="29">
        <v>3.6</v>
      </c>
      <c r="T129" s="29">
        <v>5.5</v>
      </c>
      <c r="U129" s="29">
        <v>6.2</v>
      </c>
      <c r="V129" s="29">
        <v>4.4000000000000004</v>
      </c>
      <c r="W129" s="29">
        <v>2.8</v>
      </c>
      <c r="X129" s="29">
        <v>7</v>
      </c>
      <c r="Y129" s="29">
        <v>2.4</v>
      </c>
      <c r="Z129" s="29">
        <v>3.9</v>
      </c>
      <c r="AA129" s="29">
        <v>1.9</v>
      </c>
      <c r="AB129" s="29">
        <v>5.4</v>
      </c>
      <c r="AC129" s="29">
        <v>2.5</v>
      </c>
      <c r="AD129" s="29">
        <v>2.8</v>
      </c>
      <c r="AE129" s="29">
        <v>2.1</v>
      </c>
      <c r="AF129" s="29">
        <v>4.2</v>
      </c>
      <c r="AG129" s="29">
        <v>3</v>
      </c>
      <c r="AH129" s="29">
        <v>5.6</v>
      </c>
      <c r="AI129" s="29">
        <v>3</v>
      </c>
      <c r="AJ129" s="29">
        <v>4</v>
      </c>
      <c r="AK129" s="29">
        <v>7.4</v>
      </c>
      <c r="AL129" s="29">
        <v>4.2</v>
      </c>
      <c r="AM129" s="29">
        <v>2.2000000000000002</v>
      </c>
      <c r="AN129" s="29">
        <v>4.5999999999999996</v>
      </c>
      <c r="AO129" s="29">
        <v>3.1</v>
      </c>
      <c r="AP129" s="29">
        <v>3</v>
      </c>
      <c r="AQ129" s="29">
        <v>1.8</v>
      </c>
      <c r="AR129" s="29">
        <v>3.5</v>
      </c>
      <c r="AS129" s="29">
        <v>5.0999999999999996</v>
      </c>
      <c r="AT129" s="29">
        <v>4.0999999999999996</v>
      </c>
      <c r="AU129" s="29">
        <v>3.4</v>
      </c>
      <c r="AV129" s="29">
        <v>5.0999999999999996</v>
      </c>
      <c r="AW129" s="29">
        <v>3.8</v>
      </c>
      <c r="AX129" s="29">
        <v>4.0999999999999996</v>
      </c>
      <c r="AY129" s="29">
        <v>3.1</v>
      </c>
      <c r="AZ129" s="29">
        <v>4.3</v>
      </c>
      <c r="BA129" s="29">
        <v>3</v>
      </c>
      <c r="BB129" s="29">
        <v>4.0999999999999996</v>
      </c>
      <c r="BC129" s="29">
        <v>2.7</v>
      </c>
      <c r="BD129" s="29">
        <v>6.3</v>
      </c>
      <c r="BE129" s="29">
        <v>3.7</v>
      </c>
      <c r="BF129" s="29">
        <v>4.8</v>
      </c>
      <c r="BG129" s="29">
        <v>2.9</v>
      </c>
      <c r="BH129" s="29">
        <v>6.6</v>
      </c>
      <c r="BI129" s="29">
        <v>3.2</v>
      </c>
      <c r="BJ129" s="29">
        <v>6.8</v>
      </c>
      <c r="BK129" s="29">
        <v>7.5</v>
      </c>
      <c r="BL129" s="29">
        <v>5.2</v>
      </c>
      <c r="BM129" s="29">
        <v>3.7</v>
      </c>
      <c r="BN129" s="29">
        <v>5.7</v>
      </c>
      <c r="BO129" s="29">
        <v>3.6</v>
      </c>
      <c r="BP129" s="29">
        <v>7.2</v>
      </c>
      <c r="BQ129" s="29">
        <v>4</v>
      </c>
      <c r="BR129" s="29">
        <v>6.4</v>
      </c>
      <c r="BS129" s="29">
        <v>3.4</v>
      </c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</row>
    <row r="130" spans="1:163" x14ac:dyDescent="0.3">
      <c r="A130" s="7" t="s">
        <v>522</v>
      </c>
      <c r="B130" s="8" t="s">
        <v>523</v>
      </c>
      <c r="C130" s="7" t="s">
        <v>522</v>
      </c>
      <c r="D130" s="29">
        <v>57.5</v>
      </c>
      <c r="E130" s="29">
        <v>67.900000000000006</v>
      </c>
      <c r="F130" s="29">
        <v>99.7</v>
      </c>
      <c r="G130" s="29">
        <v>90.2</v>
      </c>
      <c r="H130" s="29">
        <v>85.8</v>
      </c>
      <c r="I130" s="29">
        <v>110.7</v>
      </c>
      <c r="J130" s="29">
        <v>132.30000000000001</v>
      </c>
      <c r="K130" s="29">
        <v>102.4</v>
      </c>
      <c r="L130" s="29">
        <v>105.8</v>
      </c>
      <c r="M130" s="29">
        <v>122.5</v>
      </c>
      <c r="N130" s="29">
        <v>165.7</v>
      </c>
      <c r="O130" s="29">
        <v>109.6</v>
      </c>
      <c r="P130" s="29">
        <v>115.1</v>
      </c>
      <c r="Q130" s="29">
        <v>136.6</v>
      </c>
      <c r="R130" s="29">
        <v>179.4</v>
      </c>
      <c r="S130" s="29">
        <v>126.5</v>
      </c>
      <c r="T130" s="29">
        <v>141.9</v>
      </c>
      <c r="U130" s="29">
        <v>143.4</v>
      </c>
      <c r="V130" s="29">
        <v>187.8</v>
      </c>
      <c r="W130" s="29">
        <v>150.5</v>
      </c>
      <c r="X130" s="29">
        <v>123.5</v>
      </c>
      <c r="Y130" s="29">
        <v>141.4</v>
      </c>
      <c r="Z130" s="29">
        <v>204.1</v>
      </c>
      <c r="AA130" s="29">
        <v>155.69999999999999</v>
      </c>
      <c r="AB130" s="29">
        <v>129.30000000000001</v>
      </c>
      <c r="AC130" s="29">
        <v>146.6</v>
      </c>
      <c r="AD130" s="29">
        <v>193.6</v>
      </c>
      <c r="AE130" s="29">
        <v>151.5</v>
      </c>
      <c r="AF130" s="29">
        <v>226.7</v>
      </c>
      <c r="AG130" s="29">
        <v>191.2</v>
      </c>
      <c r="AH130" s="29">
        <v>250.7</v>
      </c>
      <c r="AI130" s="29">
        <v>178.6</v>
      </c>
      <c r="AJ130" s="29">
        <v>147.9</v>
      </c>
      <c r="AK130" s="29">
        <v>160.5</v>
      </c>
      <c r="AL130" s="29">
        <v>260.60000000000002</v>
      </c>
      <c r="AM130" s="29">
        <v>193.3</v>
      </c>
      <c r="AN130" s="29">
        <v>203.6</v>
      </c>
      <c r="AO130" s="29">
        <v>222.1</v>
      </c>
      <c r="AP130" s="29">
        <v>312.7</v>
      </c>
      <c r="AQ130" s="29">
        <v>241.3</v>
      </c>
      <c r="AR130" s="29">
        <v>214.7</v>
      </c>
      <c r="AS130" s="29">
        <v>227.6</v>
      </c>
      <c r="AT130" s="29">
        <v>333.8</v>
      </c>
      <c r="AU130" s="29">
        <v>285.10000000000002</v>
      </c>
      <c r="AV130" s="29">
        <v>250.2</v>
      </c>
      <c r="AW130" s="29">
        <v>234.1</v>
      </c>
      <c r="AX130" s="29">
        <v>353.7</v>
      </c>
      <c r="AY130" s="29">
        <v>269.10000000000002</v>
      </c>
      <c r="AZ130" s="29">
        <v>234.7</v>
      </c>
      <c r="BA130" s="29">
        <v>243.2</v>
      </c>
      <c r="BB130" s="29">
        <v>341.6</v>
      </c>
      <c r="BC130" s="29">
        <v>288</v>
      </c>
      <c r="BD130" s="29">
        <v>247.2</v>
      </c>
      <c r="BE130" s="29">
        <v>271.10000000000002</v>
      </c>
      <c r="BF130" s="29">
        <v>360.1</v>
      </c>
      <c r="BG130" s="29">
        <v>309.89999999999998</v>
      </c>
      <c r="BH130" s="29">
        <v>252.4</v>
      </c>
      <c r="BI130" s="29">
        <v>313.60000000000002</v>
      </c>
      <c r="BJ130" s="29">
        <v>399.5</v>
      </c>
      <c r="BK130" s="29">
        <v>335.3</v>
      </c>
      <c r="BL130" s="29">
        <v>286.8</v>
      </c>
      <c r="BM130" s="29">
        <v>296.89999999999998</v>
      </c>
      <c r="BN130" s="29">
        <v>345.4</v>
      </c>
      <c r="BO130" s="29">
        <v>400.9</v>
      </c>
      <c r="BP130" s="29">
        <v>311</v>
      </c>
      <c r="BQ130" s="29">
        <v>327.2</v>
      </c>
      <c r="BR130" s="29">
        <v>456.1</v>
      </c>
      <c r="BS130" s="29">
        <v>392.2</v>
      </c>
      <c r="BT130" s="29"/>
      <c r="BU130" s="29"/>
      <c r="BV130" s="29" t="s">
        <v>346</v>
      </c>
      <c r="BW130" s="29" t="s">
        <v>346</v>
      </c>
      <c r="BX130" s="29" t="s">
        <v>346</v>
      </c>
      <c r="BY130" s="29" t="s">
        <v>346</v>
      </c>
      <c r="BZ130" s="29" t="s">
        <v>346</v>
      </c>
      <c r="CA130" s="29" t="s">
        <v>346</v>
      </c>
      <c r="CB130" s="29" t="s">
        <v>346</v>
      </c>
      <c r="CC130" s="29" t="s">
        <v>346</v>
      </c>
      <c r="CD130" s="29" t="s">
        <v>346</v>
      </c>
      <c r="CE130" s="29" t="s">
        <v>346</v>
      </c>
      <c r="CF130" s="29" t="s">
        <v>346</v>
      </c>
      <c r="CG130" s="29" t="s">
        <v>346</v>
      </c>
      <c r="CH130" s="29" t="s">
        <v>346</v>
      </c>
      <c r="CI130" s="29" t="s">
        <v>346</v>
      </c>
      <c r="CJ130" s="29" t="s">
        <v>346</v>
      </c>
      <c r="CK130" s="29" t="s">
        <v>346</v>
      </c>
      <c r="CL130" s="29" t="s">
        <v>346</v>
      </c>
      <c r="CM130" s="29" t="s">
        <v>346</v>
      </c>
      <c r="CN130" s="29" t="s">
        <v>346</v>
      </c>
      <c r="CO130" s="25" t="s">
        <v>346</v>
      </c>
      <c r="CP130" s="25" t="s">
        <v>346</v>
      </c>
      <c r="CQ130" s="25" t="s">
        <v>346</v>
      </c>
      <c r="CR130" s="25" t="s">
        <v>346</v>
      </c>
      <c r="CS130" s="25" t="s">
        <v>346</v>
      </c>
      <c r="CT130" s="25" t="s">
        <v>346</v>
      </c>
      <c r="CU130" s="25" t="s">
        <v>346</v>
      </c>
      <c r="CV130" s="25" t="s">
        <v>346</v>
      </c>
      <c r="CW130" s="25" t="s">
        <v>346</v>
      </c>
      <c r="CX130" s="25" t="s">
        <v>346</v>
      </c>
      <c r="CY130" s="25" t="s">
        <v>346</v>
      </c>
      <c r="CZ130" s="25" t="s">
        <v>346</v>
      </c>
      <c r="DA130" s="25" t="s">
        <v>346</v>
      </c>
      <c r="DB130" s="25" t="s">
        <v>346</v>
      </c>
      <c r="DC130" s="25" t="s">
        <v>346</v>
      </c>
      <c r="DD130" s="25" t="s">
        <v>346</v>
      </c>
      <c r="DE130" s="25" t="s">
        <v>346</v>
      </c>
      <c r="DF130" s="25" t="s">
        <v>346</v>
      </c>
      <c r="DG130" s="25" t="s">
        <v>346</v>
      </c>
      <c r="DH130" s="25" t="s">
        <v>346</v>
      </c>
      <c r="DI130" s="25" t="s">
        <v>346</v>
      </c>
      <c r="DJ130" s="25" t="s">
        <v>346</v>
      </c>
      <c r="DK130" s="25" t="s">
        <v>346</v>
      </c>
      <c r="DL130" s="25" t="s">
        <v>346</v>
      </c>
      <c r="DM130" s="25" t="s">
        <v>346</v>
      </c>
      <c r="DN130" s="25" t="s">
        <v>346</v>
      </c>
      <c r="DO130" s="25" t="s">
        <v>346</v>
      </c>
      <c r="DP130" s="25" t="s">
        <v>346</v>
      </c>
      <c r="DQ130" s="25" t="s">
        <v>346</v>
      </c>
      <c r="DR130" s="25" t="s">
        <v>346</v>
      </c>
      <c r="DS130" s="25" t="s">
        <v>346</v>
      </c>
      <c r="DT130" s="25" t="s">
        <v>346</v>
      </c>
      <c r="DU130" s="25" t="s">
        <v>346</v>
      </c>
      <c r="DV130" s="25" t="s">
        <v>346</v>
      </c>
      <c r="DW130" s="25" t="s">
        <v>346</v>
      </c>
      <c r="DX130" s="25" t="s">
        <v>346</v>
      </c>
      <c r="DY130" s="25" t="s">
        <v>346</v>
      </c>
      <c r="DZ130" s="25" t="s">
        <v>346</v>
      </c>
      <c r="EA130" s="25" t="s">
        <v>346</v>
      </c>
      <c r="EB130" s="25" t="s">
        <v>346</v>
      </c>
      <c r="EC130" s="25" t="s">
        <v>346</v>
      </c>
      <c r="ED130" s="25" t="s">
        <v>346</v>
      </c>
      <c r="EE130" s="25" t="s">
        <v>346</v>
      </c>
      <c r="EF130" s="25" t="s">
        <v>346</v>
      </c>
      <c r="EG130" s="25" t="s">
        <v>346</v>
      </c>
      <c r="EH130" s="25" t="s">
        <v>346</v>
      </c>
      <c r="EI130" s="25" t="s">
        <v>346</v>
      </c>
      <c r="EJ130" s="25" t="s">
        <v>346</v>
      </c>
      <c r="EK130" s="25" t="s">
        <v>346</v>
      </c>
      <c r="EL130" s="25" t="s">
        <v>346</v>
      </c>
      <c r="EM130" s="25" t="s">
        <v>346</v>
      </c>
      <c r="EN130" s="25" t="s">
        <v>346</v>
      </c>
      <c r="EO130" s="25" t="s">
        <v>346</v>
      </c>
      <c r="EP130" s="25" t="s">
        <v>346</v>
      </c>
      <c r="EQ130" s="25" t="s">
        <v>346</v>
      </c>
      <c r="ER130" s="25" t="s">
        <v>346</v>
      </c>
      <c r="ES130" s="25" t="s">
        <v>346</v>
      </c>
      <c r="ET130" s="25" t="s">
        <v>346</v>
      </c>
      <c r="EU130" s="25" t="s">
        <v>346</v>
      </c>
      <c r="EV130" s="25" t="s">
        <v>346</v>
      </c>
      <c r="EW130" s="25" t="s">
        <v>346</v>
      </c>
      <c r="EX130" s="25" t="s">
        <v>346</v>
      </c>
      <c r="EY130" s="25" t="s">
        <v>346</v>
      </c>
      <c r="EZ130" s="25" t="s">
        <v>346</v>
      </c>
      <c r="FA130" s="25" t="s">
        <v>346</v>
      </c>
      <c r="FB130" s="25" t="s">
        <v>346</v>
      </c>
      <c r="FC130" s="25" t="s">
        <v>346</v>
      </c>
      <c r="FD130" s="25" t="s">
        <v>346</v>
      </c>
      <c r="FE130" s="25" t="s">
        <v>346</v>
      </c>
      <c r="FF130" s="25" t="s">
        <v>346</v>
      </c>
      <c r="FG130" s="25" t="s">
        <v>346</v>
      </c>
    </row>
    <row r="131" spans="1:163" x14ac:dyDescent="0.3">
      <c r="A131" s="7" t="s">
        <v>524</v>
      </c>
      <c r="B131" s="8" t="s">
        <v>503</v>
      </c>
      <c r="C131" s="7" t="s">
        <v>524</v>
      </c>
      <c r="D131" s="29">
        <v>91.2</v>
      </c>
      <c r="E131" s="29">
        <v>97.3</v>
      </c>
      <c r="F131" s="29">
        <v>131.80000000000001</v>
      </c>
      <c r="G131" s="29">
        <v>118.6</v>
      </c>
      <c r="H131" s="29">
        <v>112.6</v>
      </c>
      <c r="I131" s="29">
        <v>137.30000000000001</v>
      </c>
      <c r="J131" s="29">
        <v>155.69999999999999</v>
      </c>
      <c r="K131" s="29">
        <v>126</v>
      </c>
      <c r="L131" s="29">
        <v>133.69999999999999</v>
      </c>
      <c r="M131" s="29">
        <v>145.4</v>
      </c>
      <c r="N131" s="29">
        <v>192.4</v>
      </c>
      <c r="O131" s="29">
        <v>140.80000000000001</v>
      </c>
      <c r="P131" s="29">
        <v>145</v>
      </c>
      <c r="Q131" s="29">
        <v>168.3</v>
      </c>
      <c r="R131" s="29">
        <v>210.8</v>
      </c>
      <c r="S131" s="29">
        <v>161.69999999999999</v>
      </c>
      <c r="T131" s="29">
        <v>173.1</v>
      </c>
      <c r="U131" s="29">
        <v>176.3</v>
      </c>
      <c r="V131" s="29">
        <v>230.8</v>
      </c>
      <c r="W131" s="29">
        <v>185.5</v>
      </c>
      <c r="X131" s="29">
        <v>161.4</v>
      </c>
      <c r="Y131" s="29">
        <v>179</v>
      </c>
      <c r="Z131" s="29">
        <v>239.1</v>
      </c>
      <c r="AA131" s="29">
        <v>188.5</v>
      </c>
      <c r="AB131" s="29">
        <v>153.1</v>
      </c>
      <c r="AC131" s="29">
        <v>173</v>
      </c>
      <c r="AD131" s="29">
        <v>226.3</v>
      </c>
      <c r="AE131" s="29">
        <v>187.4</v>
      </c>
      <c r="AF131" s="29">
        <v>252.1</v>
      </c>
      <c r="AG131" s="29">
        <v>215.3</v>
      </c>
      <c r="AH131" s="29">
        <v>275.7</v>
      </c>
      <c r="AI131" s="29">
        <v>225.6</v>
      </c>
      <c r="AJ131" s="29">
        <v>182</v>
      </c>
      <c r="AK131" s="29">
        <v>192.3</v>
      </c>
      <c r="AL131" s="29">
        <v>294</v>
      </c>
      <c r="AM131" s="29">
        <v>245.1</v>
      </c>
      <c r="AN131" s="29">
        <v>234.9</v>
      </c>
      <c r="AO131" s="29">
        <v>254.3</v>
      </c>
      <c r="AP131" s="29">
        <v>346.3</v>
      </c>
      <c r="AQ131" s="29">
        <v>285.3</v>
      </c>
      <c r="AR131" s="29">
        <v>248.9</v>
      </c>
      <c r="AS131" s="29">
        <v>271.60000000000002</v>
      </c>
      <c r="AT131" s="29">
        <v>376</v>
      </c>
      <c r="AU131" s="29">
        <v>309</v>
      </c>
      <c r="AV131" s="29">
        <v>270.10000000000002</v>
      </c>
      <c r="AW131" s="29">
        <v>261.7</v>
      </c>
      <c r="AX131" s="29">
        <v>380.4</v>
      </c>
      <c r="AY131" s="29">
        <v>319.60000000000002</v>
      </c>
      <c r="AZ131" s="29">
        <v>259.2</v>
      </c>
      <c r="BA131" s="29">
        <v>293.2</v>
      </c>
      <c r="BB131" s="29">
        <v>369.8</v>
      </c>
      <c r="BC131" s="29">
        <v>318.39999999999998</v>
      </c>
      <c r="BD131" s="29">
        <v>272.2</v>
      </c>
      <c r="BE131" s="29">
        <v>309.89999999999998</v>
      </c>
      <c r="BF131" s="29">
        <v>389.5</v>
      </c>
      <c r="BG131" s="29">
        <v>347.2</v>
      </c>
      <c r="BH131" s="29">
        <v>295.7</v>
      </c>
      <c r="BI131" s="29">
        <v>349.3</v>
      </c>
      <c r="BJ131" s="29">
        <v>441.6</v>
      </c>
      <c r="BK131" s="29">
        <v>385.2</v>
      </c>
      <c r="BL131" s="29">
        <v>324.89999999999998</v>
      </c>
      <c r="BM131" s="29">
        <v>346.3</v>
      </c>
      <c r="BN131" s="29">
        <v>397.5</v>
      </c>
      <c r="BO131" s="29">
        <v>449.4</v>
      </c>
      <c r="BP131" s="29">
        <v>360.2</v>
      </c>
      <c r="BQ131" s="29">
        <v>378.8</v>
      </c>
      <c r="BR131" s="29">
        <v>506.7</v>
      </c>
      <c r="BS131" s="29">
        <v>454.9</v>
      </c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</row>
    <row r="132" spans="1:163" x14ac:dyDescent="0.3">
      <c r="A132" s="7" t="s">
        <v>525</v>
      </c>
      <c r="B132" s="8" t="s">
        <v>505</v>
      </c>
      <c r="C132" s="7" t="s">
        <v>525</v>
      </c>
      <c r="D132" s="29">
        <v>33.700000000000003</v>
      </c>
      <c r="E132" s="29">
        <v>29.4</v>
      </c>
      <c r="F132" s="29">
        <v>32.1</v>
      </c>
      <c r="G132" s="29">
        <v>28.4</v>
      </c>
      <c r="H132" s="29">
        <v>26.8</v>
      </c>
      <c r="I132" s="29">
        <v>26.6</v>
      </c>
      <c r="J132" s="29">
        <v>23.4</v>
      </c>
      <c r="K132" s="29">
        <v>23.6</v>
      </c>
      <c r="L132" s="29">
        <v>27.9</v>
      </c>
      <c r="M132" s="29">
        <v>22.9</v>
      </c>
      <c r="N132" s="29">
        <v>26.7</v>
      </c>
      <c r="O132" s="29">
        <v>31.2</v>
      </c>
      <c r="P132" s="29">
        <v>29.9</v>
      </c>
      <c r="Q132" s="29">
        <v>31.7</v>
      </c>
      <c r="R132" s="29">
        <v>31.4</v>
      </c>
      <c r="S132" s="29">
        <v>35.200000000000003</v>
      </c>
      <c r="T132" s="29">
        <v>31.2</v>
      </c>
      <c r="U132" s="29">
        <v>32.9</v>
      </c>
      <c r="V132" s="29">
        <v>43</v>
      </c>
      <c r="W132" s="29">
        <v>35</v>
      </c>
      <c r="X132" s="29">
        <v>37.9</v>
      </c>
      <c r="Y132" s="29">
        <v>37.6</v>
      </c>
      <c r="Z132" s="29">
        <v>35</v>
      </c>
      <c r="AA132" s="29">
        <v>32.799999999999997</v>
      </c>
      <c r="AB132" s="29">
        <v>23.8</v>
      </c>
      <c r="AC132" s="29">
        <v>26.4</v>
      </c>
      <c r="AD132" s="29">
        <v>32.700000000000003</v>
      </c>
      <c r="AE132" s="29">
        <v>35.9</v>
      </c>
      <c r="AF132" s="29">
        <v>25.4</v>
      </c>
      <c r="AG132" s="29">
        <v>24.1</v>
      </c>
      <c r="AH132" s="29">
        <v>25</v>
      </c>
      <c r="AI132" s="29">
        <v>47</v>
      </c>
      <c r="AJ132" s="29">
        <v>34.1</v>
      </c>
      <c r="AK132" s="29">
        <v>31.8</v>
      </c>
      <c r="AL132" s="29">
        <v>33.4</v>
      </c>
      <c r="AM132" s="29">
        <v>51.8</v>
      </c>
      <c r="AN132" s="29">
        <v>31.3</v>
      </c>
      <c r="AO132" s="29">
        <v>32.200000000000003</v>
      </c>
      <c r="AP132" s="29">
        <v>33.6</v>
      </c>
      <c r="AQ132" s="29">
        <v>44</v>
      </c>
      <c r="AR132" s="29">
        <v>34.200000000000003</v>
      </c>
      <c r="AS132" s="29">
        <v>44</v>
      </c>
      <c r="AT132" s="29">
        <v>42.2</v>
      </c>
      <c r="AU132" s="29">
        <v>23.9</v>
      </c>
      <c r="AV132" s="29">
        <v>19.899999999999999</v>
      </c>
      <c r="AW132" s="29">
        <v>27.6</v>
      </c>
      <c r="AX132" s="29">
        <v>26.7</v>
      </c>
      <c r="AY132" s="29">
        <v>50.5</v>
      </c>
      <c r="AZ132" s="29">
        <v>24.5</v>
      </c>
      <c r="BA132" s="29">
        <v>50</v>
      </c>
      <c r="BB132" s="29">
        <v>28.2</v>
      </c>
      <c r="BC132" s="29">
        <v>30.4</v>
      </c>
      <c r="BD132" s="29">
        <v>25</v>
      </c>
      <c r="BE132" s="29">
        <v>38.799999999999997</v>
      </c>
      <c r="BF132" s="29">
        <v>29.4</v>
      </c>
      <c r="BG132" s="29">
        <v>37.299999999999997</v>
      </c>
      <c r="BH132" s="29">
        <v>43.2</v>
      </c>
      <c r="BI132" s="29">
        <v>35.700000000000003</v>
      </c>
      <c r="BJ132" s="29">
        <v>42.2</v>
      </c>
      <c r="BK132" s="29">
        <v>49.7</v>
      </c>
      <c r="BL132" s="29">
        <v>38</v>
      </c>
      <c r="BM132" s="29">
        <v>49.4</v>
      </c>
      <c r="BN132" s="29">
        <v>52.1</v>
      </c>
      <c r="BO132" s="29">
        <v>48.5</v>
      </c>
      <c r="BP132" s="29">
        <v>49.2</v>
      </c>
      <c r="BQ132" s="29">
        <v>51.6</v>
      </c>
      <c r="BR132" s="29">
        <v>50.6</v>
      </c>
      <c r="BS132" s="29">
        <v>62.7</v>
      </c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</row>
    <row r="133" spans="1:163" x14ac:dyDescent="0.3">
      <c r="A133" s="7"/>
      <c r="B133" s="8" t="s">
        <v>526</v>
      </c>
      <c r="C133" s="7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</row>
    <row r="134" spans="1:163" x14ac:dyDescent="0.3">
      <c r="A134" s="7" t="s">
        <v>527</v>
      </c>
      <c r="B134" s="8" t="s">
        <v>528</v>
      </c>
      <c r="C134" s="7" t="s">
        <v>527</v>
      </c>
      <c r="D134" s="29" t="s">
        <v>346</v>
      </c>
      <c r="E134" s="29" t="s">
        <v>346</v>
      </c>
      <c r="F134" s="29" t="s">
        <v>346</v>
      </c>
      <c r="G134" s="29" t="s">
        <v>346</v>
      </c>
      <c r="H134" s="29" t="s">
        <v>346</v>
      </c>
      <c r="I134" s="29" t="s">
        <v>346</v>
      </c>
      <c r="J134" s="29" t="s">
        <v>346</v>
      </c>
      <c r="K134" s="29" t="s">
        <v>346</v>
      </c>
      <c r="L134" s="29" t="s">
        <v>346</v>
      </c>
      <c r="M134" s="29" t="s">
        <v>346</v>
      </c>
      <c r="N134" s="29" t="s">
        <v>346</v>
      </c>
      <c r="O134" s="29" t="s">
        <v>346</v>
      </c>
      <c r="P134" s="29" t="s">
        <v>346</v>
      </c>
      <c r="Q134" s="29" t="s">
        <v>346</v>
      </c>
      <c r="R134" s="29" t="s">
        <v>346</v>
      </c>
      <c r="S134" s="29" t="s">
        <v>346</v>
      </c>
      <c r="T134" s="29" t="s">
        <v>346</v>
      </c>
      <c r="U134" s="29" t="s">
        <v>346</v>
      </c>
      <c r="V134" s="29" t="s">
        <v>346</v>
      </c>
      <c r="W134" s="29" t="s">
        <v>346</v>
      </c>
      <c r="X134" s="29" t="s">
        <v>346</v>
      </c>
      <c r="Y134" s="29" t="s">
        <v>346</v>
      </c>
      <c r="Z134" s="29" t="s">
        <v>346</v>
      </c>
      <c r="AA134" s="29" t="s">
        <v>346</v>
      </c>
      <c r="AB134" s="29" t="s">
        <v>346</v>
      </c>
      <c r="AC134" s="29" t="s">
        <v>346</v>
      </c>
      <c r="AD134" s="29" t="s">
        <v>346</v>
      </c>
      <c r="AE134" s="29" t="s">
        <v>346</v>
      </c>
      <c r="AF134" s="29" t="s">
        <v>346</v>
      </c>
      <c r="AG134" s="29" t="s">
        <v>346</v>
      </c>
      <c r="AH134" s="29" t="s">
        <v>346</v>
      </c>
      <c r="AI134" s="29" t="s">
        <v>346</v>
      </c>
      <c r="AJ134" s="29" t="s">
        <v>346</v>
      </c>
      <c r="AK134" s="29" t="s">
        <v>346</v>
      </c>
      <c r="AL134" s="29" t="s">
        <v>346</v>
      </c>
      <c r="AM134" s="29" t="s">
        <v>346</v>
      </c>
      <c r="AN134" s="29" t="s">
        <v>346</v>
      </c>
      <c r="AO134" s="29" t="s">
        <v>346</v>
      </c>
      <c r="AP134" s="29" t="s">
        <v>346</v>
      </c>
      <c r="AQ134" s="29" t="s">
        <v>346</v>
      </c>
      <c r="AR134" s="29" t="s">
        <v>346</v>
      </c>
      <c r="AS134" s="29" t="s">
        <v>346</v>
      </c>
      <c r="AT134" s="29" t="s">
        <v>346</v>
      </c>
      <c r="AU134" s="29" t="s">
        <v>346</v>
      </c>
      <c r="AV134" s="29" t="s">
        <v>346</v>
      </c>
      <c r="AW134" s="29" t="s">
        <v>346</v>
      </c>
      <c r="AX134" s="29" t="s">
        <v>346</v>
      </c>
      <c r="AY134" s="29" t="s">
        <v>346</v>
      </c>
      <c r="AZ134" s="29" t="s">
        <v>346</v>
      </c>
      <c r="BA134" s="29" t="s">
        <v>346</v>
      </c>
      <c r="BB134" s="29" t="s">
        <v>346</v>
      </c>
      <c r="BC134" s="29" t="s">
        <v>346</v>
      </c>
      <c r="BD134" s="29" t="s">
        <v>346</v>
      </c>
      <c r="BE134" s="29" t="s">
        <v>346</v>
      </c>
      <c r="BF134" s="29" t="s">
        <v>346</v>
      </c>
      <c r="BG134" s="29" t="s">
        <v>346</v>
      </c>
      <c r="BH134" s="29" t="s">
        <v>346</v>
      </c>
      <c r="BI134" s="29" t="s">
        <v>346</v>
      </c>
      <c r="BJ134" s="29" t="s">
        <v>346</v>
      </c>
      <c r="BK134" s="29" t="s">
        <v>346</v>
      </c>
      <c r="BL134" s="29" t="s">
        <v>346</v>
      </c>
      <c r="BM134" s="29" t="s">
        <v>346</v>
      </c>
      <c r="BN134" s="29" t="s">
        <v>346</v>
      </c>
      <c r="BO134" s="29" t="s">
        <v>346</v>
      </c>
      <c r="BP134" s="29" t="s">
        <v>346</v>
      </c>
      <c r="BQ134" s="29" t="s">
        <v>346</v>
      </c>
      <c r="BR134" s="29" t="s">
        <v>346</v>
      </c>
      <c r="BS134" s="29" t="s">
        <v>346</v>
      </c>
      <c r="BT134" s="29"/>
      <c r="BU134" s="29"/>
      <c r="BV134" s="29" t="s">
        <v>346</v>
      </c>
      <c r="BW134" s="29" t="s">
        <v>346</v>
      </c>
      <c r="BX134" s="29" t="s">
        <v>346</v>
      </c>
      <c r="BY134" s="29" t="s">
        <v>346</v>
      </c>
      <c r="BZ134" s="29" t="s">
        <v>346</v>
      </c>
      <c r="CA134" s="29" t="s">
        <v>346</v>
      </c>
      <c r="CB134" s="29" t="s">
        <v>346</v>
      </c>
      <c r="CC134" s="29" t="s">
        <v>346</v>
      </c>
      <c r="CD134" s="29" t="s">
        <v>346</v>
      </c>
      <c r="CE134" s="29" t="s">
        <v>346</v>
      </c>
      <c r="CF134" s="29" t="s">
        <v>346</v>
      </c>
      <c r="CG134" s="29" t="s">
        <v>346</v>
      </c>
      <c r="CH134" s="29" t="s">
        <v>346</v>
      </c>
      <c r="CI134" s="29" t="s">
        <v>346</v>
      </c>
      <c r="CJ134" s="29" t="s">
        <v>346</v>
      </c>
      <c r="CK134" s="29" t="s">
        <v>346</v>
      </c>
      <c r="CL134" s="29" t="s">
        <v>346</v>
      </c>
      <c r="CM134" s="29" t="s">
        <v>346</v>
      </c>
      <c r="CN134" s="29" t="s">
        <v>346</v>
      </c>
      <c r="CO134" s="25" t="s">
        <v>346</v>
      </c>
      <c r="CP134" s="25" t="s">
        <v>346</v>
      </c>
      <c r="CQ134" s="25" t="s">
        <v>346</v>
      </c>
      <c r="CR134" s="25" t="s">
        <v>346</v>
      </c>
      <c r="CS134" s="25" t="s">
        <v>346</v>
      </c>
      <c r="CT134" s="25" t="s">
        <v>346</v>
      </c>
      <c r="CU134" s="25" t="s">
        <v>346</v>
      </c>
      <c r="CV134" s="25" t="s">
        <v>346</v>
      </c>
      <c r="CW134" s="25" t="s">
        <v>346</v>
      </c>
      <c r="CX134" s="25" t="s">
        <v>346</v>
      </c>
      <c r="CY134" s="25" t="s">
        <v>346</v>
      </c>
      <c r="CZ134" s="25" t="s">
        <v>346</v>
      </c>
      <c r="DA134" s="25" t="s">
        <v>346</v>
      </c>
      <c r="DB134" s="25" t="s">
        <v>346</v>
      </c>
      <c r="DC134" s="25" t="s">
        <v>346</v>
      </c>
      <c r="DD134" s="25" t="s">
        <v>346</v>
      </c>
      <c r="DE134" s="25" t="s">
        <v>346</v>
      </c>
      <c r="DF134" s="25" t="s">
        <v>346</v>
      </c>
      <c r="DG134" s="25" t="s">
        <v>346</v>
      </c>
      <c r="DH134" s="25" t="s">
        <v>346</v>
      </c>
      <c r="DI134" s="25" t="s">
        <v>346</v>
      </c>
      <c r="DJ134" s="25" t="s">
        <v>346</v>
      </c>
      <c r="DK134" s="25" t="s">
        <v>346</v>
      </c>
      <c r="DL134" s="25" t="s">
        <v>346</v>
      </c>
      <c r="DM134" s="25" t="s">
        <v>346</v>
      </c>
      <c r="DN134" s="25" t="s">
        <v>346</v>
      </c>
      <c r="DO134" s="25" t="s">
        <v>346</v>
      </c>
      <c r="DP134" s="25" t="s">
        <v>346</v>
      </c>
      <c r="DQ134" s="25" t="s">
        <v>346</v>
      </c>
      <c r="DR134" s="25" t="s">
        <v>346</v>
      </c>
      <c r="DS134" s="25" t="s">
        <v>346</v>
      </c>
      <c r="DT134" s="25" t="s">
        <v>346</v>
      </c>
      <c r="DU134" s="25" t="s">
        <v>346</v>
      </c>
      <c r="DV134" s="25" t="s">
        <v>346</v>
      </c>
      <c r="DW134" s="25" t="s">
        <v>346</v>
      </c>
      <c r="DX134" s="25" t="s">
        <v>346</v>
      </c>
      <c r="DY134" s="25" t="s">
        <v>346</v>
      </c>
      <c r="DZ134" s="25" t="s">
        <v>346</v>
      </c>
      <c r="EA134" s="25" t="s">
        <v>346</v>
      </c>
      <c r="EB134" s="25" t="s">
        <v>346</v>
      </c>
      <c r="EC134" s="25" t="s">
        <v>346</v>
      </c>
      <c r="ED134" s="25" t="s">
        <v>346</v>
      </c>
      <c r="EE134" s="25" t="s">
        <v>346</v>
      </c>
      <c r="EF134" s="25" t="s">
        <v>346</v>
      </c>
      <c r="EG134" s="25" t="s">
        <v>346</v>
      </c>
      <c r="EH134" s="25" t="s">
        <v>346</v>
      </c>
      <c r="EI134" s="25" t="s">
        <v>346</v>
      </c>
      <c r="EJ134" s="25" t="s">
        <v>346</v>
      </c>
      <c r="EK134" s="25" t="s">
        <v>346</v>
      </c>
      <c r="EL134" s="25" t="s">
        <v>346</v>
      </c>
      <c r="EM134" s="25" t="s">
        <v>346</v>
      </c>
      <c r="EN134" s="25" t="s">
        <v>346</v>
      </c>
      <c r="EO134" s="25" t="s">
        <v>346</v>
      </c>
      <c r="EP134" s="25" t="s">
        <v>346</v>
      </c>
      <c r="EQ134" s="25" t="s">
        <v>346</v>
      </c>
      <c r="ER134" s="25" t="s">
        <v>346</v>
      </c>
      <c r="ES134" s="25" t="s">
        <v>346</v>
      </c>
      <c r="ET134" s="25" t="s">
        <v>346</v>
      </c>
      <c r="EU134" s="25" t="s">
        <v>346</v>
      </c>
      <c r="EV134" s="25" t="s">
        <v>346</v>
      </c>
      <c r="EW134" s="25" t="s">
        <v>346</v>
      </c>
      <c r="EX134" s="25" t="s">
        <v>346</v>
      </c>
      <c r="EY134" s="25" t="s">
        <v>346</v>
      </c>
      <c r="EZ134" s="25" t="s">
        <v>346</v>
      </c>
      <c r="FA134" s="25" t="s">
        <v>346</v>
      </c>
      <c r="FB134" s="25" t="s">
        <v>346</v>
      </c>
      <c r="FC134" s="25" t="s">
        <v>346</v>
      </c>
      <c r="FD134" s="25" t="s">
        <v>346</v>
      </c>
      <c r="FE134" s="25" t="s">
        <v>346</v>
      </c>
      <c r="FF134" s="25" t="s">
        <v>346</v>
      </c>
      <c r="FG134" s="25" t="s">
        <v>346</v>
      </c>
    </row>
    <row r="135" spans="1:163" x14ac:dyDescent="0.3">
      <c r="A135" s="7" t="s">
        <v>529</v>
      </c>
      <c r="B135" s="8" t="s">
        <v>503</v>
      </c>
      <c r="C135" s="7" t="s">
        <v>529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</row>
    <row r="136" spans="1:163" x14ac:dyDescent="0.3">
      <c r="A136" s="7" t="s">
        <v>530</v>
      </c>
      <c r="B136" s="8" t="s">
        <v>505</v>
      </c>
      <c r="C136" s="7" t="s">
        <v>530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</row>
    <row r="137" spans="1:163" x14ac:dyDescent="0.3">
      <c r="A137" s="7" t="s">
        <v>531</v>
      </c>
      <c r="B137" s="8" t="s">
        <v>532</v>
      </c>
      <c r="C137" s="7" t="s">
        <v>531</v>
      </c>
      <c r="D137" s="29" t="s">
        <v>346</v>
      </c>
      <c r="E137" s="29" t="s">
        <v>346</v>
      </c>
      <c r="F137" s="29" t="s">
        <v>346</v>
      </c>
      <c r="G137" s="29" t="s">
        <v>346</v>
      </c>
      <c r="H137" s="29" t="s">
        <v>346</v>
      </c>
      <c r="I137" s="29" t="s">
        <v>346</v>
      </c>
      <c r="J137" s="29" t="s">
        <v>346</v>
      </c>
      <c r="K137" s="29" t="s">
        <v>346</v>
      </c>
      <c r="L137" s="29" t="s">
        <v>346</v>
      </c>
      <c r="M137" s="29" t="s">
        <v>346</v>
      </c>
      <c r="N137" s="29" t="s">
        <v>346</v>
      </c>
      <c r="O137" s="29" t="s">
        <v>346</v>
      </c>
      <c r="P137" s="29" t="s">
        <v>346</v>
      </c>
      <c r="Q137" s="29" t="s">
        <v>346</v>
      </c>
      <c r="R137" s="29" t="s">
        <v>346</v>
      </c>
      <c r="S137" s="29" t="s">
        <v>346</v>
      </c>
      <c r="T137" s="29" t="s">
        <v>346</v>
      </c>
      <c r="U137" s="29" t="s">
        <v>346</v>
      </c>
      <c r="V137" s="29" t="s">
        <v>346</v>
      </c>
      <c r="W137" s="29" t="s">
        <v>346</v>
      </c>
      <c r="X137" s="29" t="s">
        <v>346</v>
      </c>
      <c r="Y137" s="29" t="s">
        <v>346</v>
      </c>
      <c r="Z137" s="29" t="s">
        <v>346</v>
      </c>
      <c r="AA137" s="29" t="s">
        <v>346</v>
      </c>
      <c r="AB137" s="29" t="s">
        <v>346</v>
      </c>
      <c r="AC137" s="29" t="s">
        <v>346</v>
      </c>
      <c r="AD137" s="29" t="s">
        <v>346</v>
      </c>
      <c r="AE137" s="29" t="s">
        <v>346</v>
      </c>
      <c r="AF137" s="29" t="s">
        <v>346</v>
      </c>
      <c r="AG137" s="29" t="s">
        <v>346</v>
      </c>
      <c r="AH137" s="29" t="s">
        <v>346</v>
      </c>
      <c r="AI137" s="29" t="s">
        <v>346</v>
      </c>
      <c r="AJ137" s="29" t="s">
        <v>346</v>
      </c>
      <c r="AK137" s="29" t="s">
        <v>346</v>
      </c>
      <c r="AL137" s="29" t="s">
        <v>346</v>
      </c>
      <c r="AM137" s="29" t="s">
        <v>346</v>
      </c>
      <c r="AN137" s="29" t="s">
        <v>346</v>
      </c>
      <c r="AO137" s="29" t="s">
        <v>346</v>
      </c>
      <c r="AP137" s="29" t="s">
        <v>346</v>
      </c>
      <c r="AQ137" s="29" t="s">
        <v>346</v>
      </c>
      <c r="AR137" s="29" t="s">
        <v>346</v>
      </c>
      <c r="AS137" s="29" t="s">
        <v>346</v>
      </c>
      <c r="AT137" s="29" t="s">
        <v>346</v>
      </c>
      <c r="AU137" s="29" t="s">
        <v>346</v>
      </c>
      <c r="AV137" s="29" t="s">
        <v>346</v>
      </c>
      <c r="AW137" s="29" t="s">
        <v>346</v>
      </c>
      <c r="AX137" s="29" t="s">
        <v>346</v>
      </c>
      <c r="AY137" s="29" t="s">
        <v>346</v>
      </c>
      <c r="AZ137" s="29" t="s">
        <v>346</v>
      </c>
      <c r="BA137" s="29" t="s">
        <v>346</v>
      </c>
      <c r="BB137" s="29" t="s">
        <v>346</v>
      </c>
      <c r="BC137" s="29" t="s">
        <v>346</v>
      </c>
      <c r="BD137" s="29" t="s">
        <v>346</v>
      </c>
      <c r="BE137" s="29" t="s">
        <v>346</v>
      </c>
      <c r="BF137" s="29" t="s">
        <v>346</v>
      </c>
      <c r="BG137" s="29" t="s">
        <v>346</v>
      </c>
      <c r="BH137" s="29" t="s">
        <v>346</v>
      </c>
      <c r="BI137" s="29" t="s">
        <v>346</v>
      </c>
      <c r="BJ137" s="29" t="s">
        <v>346</v>
      </c>
      <c r="BK137" s="29" t="s">
        <v>346</v>
      </c>
      <c r="BL137" s="29" t="s">
        <v>346</v>
      </c>
      <c r="BM137" s="29" t="s">
        <v>346</v>
      </c>
      <c r="BN137" s="29" t="s">
        <v>346</v>
      </c>
      <c r="BO137" s="29" t="s">
        <v>346</v>
      </c>
      <c r="BP137" s="29" t="s">
        <v>346</v>
      </c>
      <c r="BQ137" s="29" t="s">
        <v>346</v>
      </c>
      <c r="BR137" s="29" t="s">
        <v>346</v>
      </c>
      <c r="BS137" s="29" t="s">
        <v>346</v>
      </c>
      <c r="BT137" s="29"/>
      <c r="BU137" s="29"/>
      <c r="BV137" s="29" t="s">
        <v>346</v>
      </c>
      <c r="BW137" s="29" t="s">
        <v>346</v>
      </c>
      <c r="BX137" s="29" t="s">
        <v>346</v>
      </c>
      <c r="BY137" s="29" t="s">
        <v>346</v>
      </c>
      <c r="BZ137" s="29" t="s">
        <v>346</v>
      </c>
      <c r="CA137" s="29" t="s">
        <v>346</v>
      </c>
      <c r="CB137" s="29" t="s">
        <v>346</v>
      </c>
      <c r="CC137" s="29" t="s">
        <v>346</v>
      </c>
      <c r="CD137" s="29" t="s">
        <v>346</v>
      </c>
      <c r="CE137" s="29" t="s">
        <v>346</v>
      </c>
      <c r="CF137" s="29" t="s">
        <v>346</v>
      </c>
      <c r="CG137" s="29" t="s">
        <v>346</v>
      </c>
      <c r="CH137" s="29" t="s">
        <v>346</v>
      </c>
      <c r="CI137" s="29" t="s">
        <v>346</v>
      </c>
      <c r="CJ137" s="29" t="s">
        <v>346</v>
      </c>
      <c r="CK137" s="29" t="s">
        <v>346</v>
      </c>
      <c r="CL137" s="29" t="s">
        <v>346</v>
      </c>
      <c r="CM137" s="29" t="s">
        <v>346</v>
      </c>
      <c r="CN137" s="29" t="s">
        <v>346</v>
      </c>
      <c r="CO137" s="25" t="s">
        <v>346</v>
      </c>
      <c r="CP137" s="25" t="s">
        <v>346</v>
      </c>
      <c r="CQ137" s="25" t="s">
        <v>346</v>
      </c>
      <c r="CR137" s="25" t="s">
        <v>346</v>
      </c>
      <c r="CS137" s="25" t="s">
        <v>346</v>
      </c>
      <c r="CT137" s="25" t="s">
        <v>346</v>
      </c>
      <c r="CU137" s="25" t="s">
        <v>346</v>
      </c>
      <c r="CV137" s="25" t="s">
        <v>346</v>
      </c>
      <c r="CW137" s="25" t="s">
        <v>346</v>
      </c>
      <c r="CX137" s="25" t="s">
        <v>346</v>
      </c>
      <c r="CY137" s="25" t="s">
        <v>346</v>
      </c>
      <c r="CZ137" s="25" t="s">
        <v>346</v>
      </c>
      <c r="DA137" s="25" t="s">
        <v>346</v>
      </c>
      <c r="DB137" s="25" t="s">
        <v>346</v>
      </c>
      <c r="DC137" s="25" t="s">
        <v>346</v>
      </c>
      <c r="DD137" s="25" t="s">
        <v>346</v>
      </c>
      <c r="DE137" s="25" t="s">
        <v>346</v>
      </c>
      <c r="DF137" s="25" t="s">
        <v>346</v>
      </c>
      <c r="DG137" s="25" t="s">
        <v>346</v>
      </c>
      <c r="DH137" s="25" t="s">
        <v>346</v>
      </c>
      <c r="DI137" s="25" t="s">
        <v>346</v>
      </c>
      <c r="DJ137" s="25" t="s">
        <v>346</v>
      </c>
      <c r="DK137" s="25" t="s">
        <v>346</v>
      </c>
      <c r="DL137" s="25" t="s">
        <v>346</v>
      </c>
      <c r="DM137" s="25" t="s">
        <v>346</v>
      </c>
      <c r="DN137" s="25" t="s">
        <v>346</v>
      </c>
      <c r="DO137" s="25" t="s">
        <v>346</v>
      </c>
      <c r="DP137" s="25" t="s">
        <v>346</v>
      </c>
      <c r="DQ137" s="25" t="s">
        <v>346</v>
      </c>
      <c r="DR137" s="25" t="s">
        <v>346</v>
      </c>
      <c r="DS137" s="25" t="s">
        <v>346</v>
      </c>
      <c r="DT137" s="25" t="s">
        <v>346</v>
      </c>
      <c r="DU137" s="25" t="s">
        <v>346</v>
      </c>
      <c r="DV137" s="25" t="s">
        <v>346</v>
      </c>
      <c r="DW137" s="25" t="s">
        <v>346</v>
      </c>
      <c r="DX137" s="25" t="s">
        <v>346</v>
      </c>
      <c r="DY137" s="25" t="s">
        <v>346</v>
      </c>
      <c r="DZ137" s="25" t="s">
        <v>346</v>
      </c>
      <c r="EA137" s="25" t="s">
        <v>346</v>
      </c>
      <c r="EB137" s="25" t="s">
        <v>346</v>
      </c>
      <c r="EC137" s="25" t="s">
        <v>346</v>
      </c>
      <c r="ED137" s="25" t="s">
        <v>346</v>
      </c>
      <c r="EE137" s="25" t="s">
        <v>346</v>
      </c>
      <c r="EF137" s="25" t="s">
        <v>346</v>
      </c>
      <c r="EG137" s="25" t="s">
        <v>346</v>
      </c>
      <c r="EH137" s="25" t="s">
        <v>346</v>
      </c>
      <c r="EI137" s="25" t="s">
        <v>346</v>
      </c>
      <c r="EJ137" s="25" t="s">
        <v>346</v>
      </c>
      <c r="EK137" s="25" t="s">
        <v>346</v>
      </c>
      <c r="EL137" s="25" t="s">
        <v>346</v>
      </c>
      <c r="EM137" s="25" t="s">
        <v>346</v>
      </c>
      <c r="EN137" s="25" t="s">
        <v>346</v>
      </c>
      <c r="EO137" s="25" t="s">
        <v>346</v>
      </c>
      <c r="EP137" s="25" t="s">
        <v>346</v>
      </c>
      <c r="EQ137" s="25" t="s">
        <v>346</v>
      </c>
      <c r="ER137" s="25" t="s">
        <v>346</v>
      </c>
      <c r="ES137" s="25" t="s">
        <v>346</v>
      </c>
      <c r="ET137" s="25" t="s">
        <v>346</v>
      </c>
      <c r="EU137" s="25" t="s">
        <v>346</v>
      </c>
      <c r="EV137" s="25" t="s">
        <v>346</v>
      </c>
      <c r="EW137" s="25" t="s">
        <v>346</v>
      </c>
      <c r="EX137" s="25" t="s">
        <v>346</v>
      </c>
      <c r="EY137" s="25" t="s">
        <v>346</v>
      </c>
      <c r="EZ137" s="25" t="s">
        <v>346</v>
      </c>
      <c r="FA137" s="25" t="s">
        <v>346</v>
      </c>
      <c r="FB137" s="25" t="s">
        <v>346</v>
      </c>
      <c r="FC137" s="25" t="s">
        <v>346</v>
      </c>
      <c r="FD137" s="25" t="s">
        <v>346</v>
      </c>
      <c r="FE137" s="25" t="s">
        <v>346</v>
      </c>
      <c r="FF137" s="25" t="s">
        <v>346</v>
      </c>
      <c r="FG137" s="25" t="s">
        <v>346</v>
      </c>
    </row>
    <row r="138" spans="1:163" x14ac:dyDescent="0.3">
      <c r="A138" s="7" t="s">
        <v>533</v>
      </c>
      <c r="B138" s="8" t="s">
        <v>503</v>
      </c>
      <c r="C138" s="7" t="s">
        <v>533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</row>
    <row r="139" spans="1:163" x14ac:dyDescent="0.3">
      <c r="A139" s="7" t="s">
        <v>534</v>
      </c>
      <c r="B139" s="8" t="s">
        <v>505</v>
      </c>
      <c r="C139" s="7" t="s">
        <v>534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</row>
    <row r="140" spans="1:163" x14ac:dyDescent="0.3">
      <c r="A140" s="7" t="s">
        <v>535</v>
      </c>
      <c r="B140" s="8" t="s">
        <v>536</v>
      </c>
      <c r="C140" s="7" t="s">
        <v>535</v>
      </c>
      <c r="D140" s="29" t="s">
        <v>346</v>
      </c>
      <c r="E140" s="29" t="s">
        <v>346</v>
      </c>
      <c r="F140" s="29" t="s">
        <v>346</v>
      </c>
      <c r="G140" s="29" t="s">
        <v>346</v>
      </c>
      <c r="H140" s="29" t="s">
        <v>346</v>
      </c>
      <c r="I140" s="29" t="s">
        <v>346</v>
      </c>
      <c r="J140" s="29" t="s">
        <v>346</v>
      </c>
      <c r="K140" s="29" t="s">
        <v>346</v>
      </c>
      <c r="L140" s="29" t="s">
        <v>346</v>
      </c>
      <c r="M140" s="29" t="s">
        <v>346</v>
      </c>
      <c r="N140" s="29" t="s">
        <v>346</v>
      </c>
      <c r="O140" s="29" t="s">
        <v>346</v>
      </c>
      <c r="P140" s="29" t="s">
        <v>346</v>
      </c>
      <c r="Q140" s="29" t="s">
        <v>346</v>
      </c>
      <c r="R140" s="29" t="s">
        <v>346</v>
      </c>
      <c r="S140" s="29" t="s">
        <v>346</v>
      </c>
      <c r="T140" s="29" t="s">
        <v>346</v>
      </c>
      <c r="U140" s="29" t="s">
        <v>346</v>
      </c>
      <c r="V140" s="29" t="s">
        <v>346</v>
      </c>
      <c r="W140" s="29" t="s">
        <v>346</v>
      </c>
      <c r="X140" s="29" t="s">
        <v>346</v>
      </c>
      <c r="Y140" s="29" t="s">
        <v>346</v>
      </c>
      <c r="Z140" s="29" t="s">
        <v>346</v>
      </c>
      <c r="AA140" s="29" t="s">
        <v>346</v>
      </c>
      <c r="AB140" s="29" t="s">
        <v>346</v>
      </c>
      <c r="AC140" s="29" t="s">
        <v>346</v>
      </c>
      <c r="AD140" s="29" t="s">
        <v>346</v>
      </c>
      <c r="AE140" s="29" t="s">
        <v>346</v>
      </c>
      <c r="AF140" s="29" t="s">
        <v>346</v>
      </c>
      <c r="AG140" s="29" t="s">
        <v>346</v>
      </c>
      <c r="AH140" s="29" t="s">
        <v>346</v>
      </c>
      <c r="AI140" s="29" t="s">
        <v>346</v>
      </c>
      <c r="AJ140" s="29" t="s">
        <v>346</v>
      </c>
      <c r="AK140" s="29" t="s">
        <v>346</v>
      </c>
      <c r="AL140" s="29" t="s">
        <v>346</v>
      </c>
      <c r="AM140" s="29" t="s">
        <v>346</v>
      </c>
      <c r="AN140" s="29" t="s">
        <v>346</v>
      </c>
      <c r="AO140" s="29" t="s">
        <v>346</v>
      </c>
      <c r="AP140" s="29" t="s">
        <v>346</v>
      </c>
      <c r="AQ140" s="29" t="s">
        <v>346</v>
      </c>
      <c r="AR140" s="29" t="s">
        <v>346</v>
      </c>
      <c r="AS140" s="29" t="s">
        <v>346</v>
      </c>
      <c r="AT140" s="29" t="s">
        <v>346</v>
      </c>
      <c r="AU140" s="29" t="s">
        <v>346</v>
      </c>
      <c r="AV140" s="29" t="s">
        <v>346</v>
      </c>
      <c r="AW140" s="29" t="s">
        <v>346</v>
      </c>
      <c r="AX140" s="29" t="s">
        <v>346</v>
      </c>
      <c r="AY140" s="29" t="s">
        <v>346</v>
      </c>
      <c r="AZ140" s="29" t="s">
        <v>346</v>
      </c>
      <c r="BA140" s="29" t="s">
        <v>346</v>
      </c>
      <c r="BB140" s="29" t="s">
        <v>346</v>
      </c>
      <c r="BC140" s="29" t="s">
        <v>346</v>
      </c>
      <c r="BD140" s="29" t="s">
        <v>346</v>
      </c>
      <c r="BE140" s="29" t="s">
        <v>346</v>
      </c>
      <c r="BF140" s="29" t="s">
        <v>346</v>
      </c>
      <c r="BG140" s="29" t="s">
        <v>346</v>
      </c>
      <c r="BH140" s="29" t="s">
        <v>346</v>
      </c>
      <c r="BI140" s="29" t="s">
        <v>346</v>
      </c>
      <c r="BJ140" s="29" t="s">
        <v>346</v>
      </c>
      <c r="BK140" s="29" t="s">
        <v>346</v>
      </c>
      <c r="BL140" s="29" t="s">
        <v>346</v>
      </c>
      <c r="BM140" s="29" t="s">
        <v>346</v>
      </c>
      <c r="BN140" s="29" t="s">
        <v>346</v>
      </c>
      <c r="BO140" s="29" t="s">
        <v>346</v>
      </c>
      <c r="BP140" s="29" t="s">
        <v>346</v>
      </c>
      <c r="BQ140" s="29" t="s">
        <v>346</v>
      </c>
      <c r="BR140" s="29" t="s">
        <v>346</v>
      </c>
      <c r="BS140" s="29" t="s">
        <v>346</v>
      </c>
      <c r="BT140" s="29"/>
      <c r="BU140" s="29"/>
      <c r="BV140" s="29" t="s">
        <v>346</v>
      </c>
      <c r="BW140" s="29" t="s">
        <v>346</v>
      </c>
      <c r="BX140" s="29" t="s">
        <v>346</v>
      </c>
      <c r="BY140" s="29" t="s">
        <v>346</v>
      </c>
      <c r="BZ140" s="29" t="s">
        <v>346</v>
      </c>
      <c r="CA140" s="29" t="s">
        <v>346</v>
      </c>
      <c r="CB140" s="29" t="s">
        <v>346</v>
      </c>
      <c r="CC140" s="29" t="s">
        <v>346</v>
      </c>
      <c r="CD140" s="29" t="s">
        <v>346</v>
      </c>
      <c r="CE140" s="29" t="s">
        <v>346</v>
      </c>
      <c r="CF140" s="29" t="s">
        <v>346</v>
      </c>
      <c r="CG140" s="29" t="s">
        <v>346</v>
      </c>
      <c r="CH140" s="29" t="s">
        <v>346</v>
      </c>
      <c r="CI140" s="29" t="s">
        <v>346</v>
      </c>
      <c r="CJ140" s="29" t="s">
        <v>346</v>
      </c>
      <c r="CK140" s="29" t="s">
        <v>346</v>
      </c>
      <c r="CL140" s="29" t="s">
        <v>346</v>
      </c>
      <c r="CM140" s="29" t="s">
        <v>346</v>
      </c>
      <c r="CN140" s="29" t="s">
        <v>346</v>
      </c>
      <c r="CO140" s="25" t="s">
        <v>346</v>
      </c>
      <c r="CP140" s="25" t="s">
        <v>346</v>
      </c>
      <c r="CQ140" s="25" t="s">
        <v>346</v>
      </c>
      <c r="CR140" s="25" t="s">
        <v>346</v>
      </c>
      <c r="CS140" s="25" t="s">
        <v>346</v>
      </c>
      <c r="CT140" s="25" t="s">
        <v>346</v>
      </c>
      <c r="CU140" s="25" t="s">
        <v>346</v>
      </c>
      <c r="CV140" s="25" t="s">
        <v>346</v>
      </c>
      <c r="CW140" s="25" t="s">
        <v>346</v>
      </c>
      <c r="CX140" s="25" t="s">
        <v>346</v>
      </c>
      <c r="CY140" s="25" t="s">
        <v>346</v>
      </c>
      <c r="CZ140" s="25" t="s">
        <v>346</v>
      </c>
      <c r="DA140" s="25" t="s">
        <v>346</v>
      </c>
      <c r="DB140" s="25" t="s">
        <v>346</v>
      </c>
      <c r="DC140" s="25" t="s">
        <v>346</v>
      </c>
      <c r="DD140" s="25" t="s">
        <v>346</v>
      </c>
      <c r="DE140" s="25" t="s">
        <v>346</v>
      </c>
      <c r="DF140" s="25" t="s">
        <v>346</v>
      </c>
      <c r="DG140" s="25" t="s">
        <v>346</v>
      </c>
      <c r="DH140" s="25" t="s">
        <v>346</v>
      </c>
      <c r="DI140" s="25" t="s">
        <v>346</v>
      </c>
      <c r="DJ140" s="25" t="s">
        <v>346</v>
      </c>
      <c r="DK140" s="25" t="s">
        <v>346</v>
      </c>
      <c r="DL140" s="25" t="s">
        <v>346</v>
      </c>
      <c r="DM140" s="25" t="s">
        <v>346</v>
      </c>
      <c r="DN140" s="25" t="s">
        <v>346</v>
      </c>
      <c r="DO140" s="25" t="s">
        <v>346</v>
      </c>
      <c r="DP140" s="25" t="s">
        <v>346</v>
      </c>
      <c r="DQ140" s="25" t="s">
        <v>346</v>
      </c>
      <c r="DR140" s="25" t="s">
        <v>346</v>
      </c>
      <c r="DS140" s="25" t="s">
        <v>346</v>
      </c>
      <c r="DT140" s="25" t="s">
        <v>346</v>
      </c>
      <c r="DU140" s="25" t="s">
        <v>346</v>
      </c>
      <c r="DV140" s="25" t="s">
        <v>346</v>
      </c>
      <c r="DW140" s="25" t="s">
        <v>346</v>
      </c>
      <c r="DX140" s="25" t="s">
        <v>346</v>
      </c>
      <c r="DY140" s="25" t="s">
        <v>346</v>
      </c>
      <c r="DZ140" s="25" t="s">
        <v>346</v>
      </c>
      <c r="EA140" s="25" t="s">
        <v>346</v>
      </c>
      <c r="EB140" s="25" t="s">
        <v>346</v>
      </c>
      <c r="EC140" s="25" t="s">
        <v>346</v>
      </c>
      <c r="ED140" s="25" t="s">
        <v>346</v>
      </c>
      <c r="EE140" s="25" t="s">
        <v>346</v>
      </c>
      <c r="EF140" s="25" t="s">
        <v>346</v>
      </c>
      <c r="EG140" s="25" t="s">
        <v>346</v>
      </c>
      <c r="EH140" s="25" t="s">
        <v>346</v>
      </c>
      <c r="EI140" s="25" t="s">
        <v>346</v>
      </c>
      <c r="EJ140" s="25" t="s">
        <v>346</v>
      </c>
      <c r="EK140" s="25" t="s">
        <v>346</v>
      </c>
      <c r="EL140" s="25" t="s">
        <v>346</v>
      </c>
      <c r="EM140" s="25" t="s">
        <v>346</v>
      </c>
      <c r="EN140" s="25" t="s">
        <v>346</v>
      </c>
      <c r="EO140" s="25" t="s">
        <v>346</v>
      </c>
      <c r="EP140" s="25" t="s">
        <v>346</v>
      </c>
      <c r="EQ140" s="25" t="s">
        <v>346</v>
      </c>
      <c r="ER140" s="25" t="s">
        <v>346</v>
      </c>
      <c r="ES140" s="25" t="s">
        <v>346</v>
      </c>
      <c r="ET140" s="25" t="s">
        <v>346</v>
      </c>
      <c r="EU140" s="25" t="s">
        <v>346</v>
      </c>
      <c r="EV140" s="25" t="s">
        <v>346</v>
      </c>
      <c r="EW140" s="25" t="s">
        <v>346</v>
      </c>
      <c r="EX140" s="25" t="s">
        <v>346</v>
      </c>
      <c r="EY140" s="25" t="s">
        <v>346</v>
      </c>
      <c r="EZ140" s="25" t="s">
        <v>346</v>
      </c>
      <c r="FA140" s="25" t="s">
        <v>346</v>
      </c>
      <c r="FB140" s="25" t="s">
        <v>346</v>
      </c>
      <c r="FC140" s="25" t="s">
        <v>346</v>
      </c>
      <c r="FD140" s="25" t="s">
        <v>346</v>
      </c>
      <c r="FE140" s="25" t="s">
        <v>346</v>
      </c>
      <c r="FF140" s="25" t="s">
        <v>346</v>
      </c>
      <c r="FG140" s="25" t="s">
        <v>346</v>
      </c>
    </row>
    <row r="141" spans="1:163" x14ac:dyDescent="0.3">
      <c r="A141" s="7" t="s">
        <v>537</v>
      </c>
      <c r="B141" s="8" t="s">
        <v>503</v>
      </c>
      <c r="C141" s="7" t="s">
        <v>537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</row>
    <row r="142" spans="1:163" x14ac:dyDescent="0.3">
      <c r="A142" s="7" t="s">
        <v>538</v>
      </c>
      <c r="B142" s="8" t="s">
        <v>505</v>
      </c>
      <c r="C142" s="7" t="s">
        <v>538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</row>
    <row r="143" spans="1:163" x14ac:dyDescent="0.3">
      <c r="A143" s="7" t="s">
        <v>539</v>
      </c>
      <c r="B143" s="8" t="s">
        <v>540</v>
      </c>
      <c r="C143" s="7" t="s">
        <v>539</v>
      </c>
      <c r="D143" s="29" t="s">
        <v>346</v>
      </c>
      <c r="E143" s="29" t="s">
        <v>346</v>
      </c>
      <c r="F143" s="29" t="s">
        <v>346</v>
      </c>
      <c r="G143" s="29" t="s">
        <v>346</v>
      </c>
      <c r="H143" s="29" t="s">
        <v>346</v>
      </c>
      <c r="I143" s="29" t="s">
        <v>346</v>
      </c>
      <c r="J143" s="29" t="s">
        <v>346</v>
      </c>
      <c r="K143" s="29" t="s">
        <v>346</v>
      </c>
      <c r="L143" s="29" t="s">
        <v>346</v>
      </c>
      <c r="M143" s="29" t="s">
        <v>346</v>
      </c>
      <c r="N143" s="29" t="s">
        <v>346</v>
      </c>
      <c r="O143" s="29" t="s">
        <v>346</v>
      </c>
      <c r="P143" s="29" t="s">
        <v>346</v>
      </c>
      <c r="Q143" s="29" t="s">
        <v>346</v>
      </c>
      <c r="R143" s="29" t="s">
        <v>346</v>
      </c>
      <c r="S143" s="29" t="s">
        <v>346</v>
      </c>
      <c r="T143" s="29" t="s">
        <v>346</v>
      </c>
      <c r="U143" s="29" t="s">
        <v>346</v>
      </c>
      <c r="V143" s="29" t="s">
        <v>346</v>
      </c>
      <c r="W143" s="29" t="s">
        <v>346</v>
      </c>
      <c r="X143" s="29" t="s">
        <v>346</v>
      </c>
      <c r="Y143" s="29" t="s">
        <v>346</v>
      </c>
      <c r="Z143" s="29" t="s">
        <v>346</v>
      </c>
      <c r="AA143" s="29" t="s">
        <v>346</v>
      </c>
      <c r="AB143" s="29" t="s">
        <v>346</v>
      </c>
      <c r="AC143" s="29" t="s">
        <v>346</v>
      </c>
      <c r="AD143" s="29" t="s">
        <v>346</v>
      </c>
      <c r="AE143" s="29" t="s">
        <v>346</v>
      </c>
      <c r="AF143" s="29" t="s">
        <v>346</v>
      </c>
      <c r="AG143" s="29" t="s">
        <v>346</v>
      </c>
      <c r="AH143" s="29" t="s">
        <v>346</v>
      </c>
      <c r="AI143" s="29" t="s">
        <v>346</v>
      </c>
      <c r="AJ143" s="29" t="s">
        <v>346</v>
      </c>
      <c r="AK143" s="29" t="s">
        <v>346</v>
      </c>
      <c r="AL143" s="29" t="s">
        <v>346</v>
      </c>
      <c r="AM143" s="29" t="s">
        <v>346</v>
      </c>
      <c r="AN143" s="29" t="s">
        <v>346</v>
      </c>
      <c r="AO143" s="29" t="s">
        <v>346</v>
      </c>
      <c r="AP143" s="29" t="s">
        <v>346</v>
      </c>
      <c r="AQ143" s="29" t="s">
        <v>346</v>
      </c>
      <c r="AR143" s="29" t="s">
        <v>346</v>
      </c>
      <c r="AS143" s="29" t="s">
        <v>346</v>
      </c>
      <c r="AT143" s="29" t="s">
        <v>346</v>
      </c>
      <c r="AU143" s="29" t="s">
        <v>346</v>
      </c>
      <c r="AV143" s="29" t="s">
        <v>346</v>
      </c>
      <c r="AW143" s="29" t="s">
        <v>346</v>
      </c>
      <c r="AX143" s="29" t="s">
        <v>346</v>
      </c>
      <c r="AY143" s="29" t="s">
        <v>346</v>
      </c>
      <c r="AZ143" s="29" t="s">
        <v>346</v>
      </c>
      <c r="BA143" s="29" t="s">
        <v>346</v>
      </c>
      <c r="BB143" s="29" t="s">
        <v>346</v>
      </c>
      <c r="BC143" s="29" t="s">
        <v>346</v>
      </c>
      <c r="BD143" s="29" t="s">
        <v>346</v>
      </c>
      <c r="BE143" s="29" t="s">
        <v>346</v>
      </c>
      <c r="BF143" s="29" t="s">
        <v>346</v>
      </c>
      <c r="BG143" s="29" t="s">
        <v>346</v>
      </c>
      <c r="BH143" s="29" t="s">
        <v>346</v>
      </c>
      <c r="BI143" s="29" t="s">
        <v>346</v>
      </c>
      <c r="BJ143" s="29" t="s">
        <v>346</v>
      </c>
      <c r="BK143" s="29" t="s">
        <v>346</v>
      </c>
      <c r="BL143" s="29" t="s">
        <v>346</v>
      </c>
      <c r="BM143" s="29" t="s">
        <v>346</v>
      </c>
      <c r="BN143" s="29" t="s">
        <v>346</v>
      </c>
      <c r="BO143" s="29" t="s">
        <v>346</v>
      </c>
      <c r="BP143" s="29" t="s">
        <v>346</v>
      </c>
      <c r="BQ143" s="29" t="s">
        <v>346</v>
      </c>
      <c r="BR143" s="29" t="s">
        <v>346</v>
      </c>
      <c r="BS143" s="29" t="s">
        <v>346</v>
      </c>
      <c r="BT143" s="29"/>
      <c r="BU143" s="29"/>
      <c r="BV143" s="29" t="s">
        <v>346</v>
      </c>
      <c r="BW143" s="29" t="s">
        <v>346</v>
      </c>
      <c r="BX143" s="29" t="s">
        <v>346</v>
      </c>
      <c r="BY143" s="29" t="s">
        <v>346</v>
      </c>
      <c r="BZ143" s="29" t="s">
        <v>346</v>
      </c>
      <c r="CA143" s="29" t="s">
        <v>346</v>
      </c>
      <c r="CB143" s="29" t="s">
        <v>346</v>
      </c>
      <c r="CC143" s="29" t="s">
        <v>346</v>
      </c>
      <c r="CD143" s="29" t="s">
        <v>346</v>
      </c>
      <c r="CE143" s="29" t="s">
        <v>346</v>
      </c>
      <c r="CF143" s="29" t="s">
        <v>346</v>
      </c>
      <c r="CG143" s="29" t="s">
        <v>346</v>
      </c>
      <c r="CH143" s="29" t="s">
        <v>346</v>
      </c>
      <c r="CI143" s="29" t="s">
        <v>346</v>
      </c>
      <c r="CJ143" s="29" t="s">
        <v>346</v>
      </c>
      <c r="CK143" s="29" t="s">
        <v>346</v>
      </c>
      <c r="CL143" s="29" t="s">
        <v>346</v>
      </c>
      <c r="CM143" s="29" t="s">
        <v>346</v>
      </c>
      <c r="CN143" s="29" t="s">
        <v>346</v>
      </c>
      <c r="CO143" s="25" t="s">
        <v>346</v>
      </c>
      <c r="CP143" s="25" t="s">
        <v>346</v>
      </c>
      <c r="CQ143" s="25" t="s">
        <v>346</v>
      </c>
      <c r="CR143" s="25" t="s">
        <v>346</v>
      </c>
      <c r="CS143" s="25" t="s">
        <v>346</v>
      </c>
      <c r="CT143" s="25" t="s">
        <v>346</v>
      </c>
      <c r="CU143" s="25" t="s">
        <v>346</v>
      </c>
      <c r="CV143" s="25" t="s">
        <v>346</v>
      </c>
      <c r="CW143" s="25" t="s">
        <v>346</v>
      </c>
      <c r="CX143" s="25" t="s">
        <v>346</v>
      </c>
      <c r="CY143" s="25" t="s">
        <v>346</v>
      </c>
      <c r="CZ143" s="25" t="s">
        <v>346</v>
      </c>
      <c r="DA143" s="25" t="s">
        <v>346</v>
      </c>
      <c r="DB143" s="25" t="s">
        <v>346</v>
      </c>
      <c r="DC143" s="25" t="s">
        <v>346</v>
      </c>
      <c r="DD143" s="25" t="s">
        <v>346</v>
      </c>
      <c r="DE143" s="25" t="s">
        <v>346</v>
      </c>
      <c r="DF143" s="25" t="s">
        <v>346</v>
      </c>
      <c r="DG143" s="25" t="s">
        <v>346</v>
      </c>
      <c r="DH143" s="25" t="s">
        <v>346</v>
      </c>
      <c r="DI143" s="25" t="s">
        <v>346</v>
      </c>
      <c r="DJ143" s="25" t="s">
        <v>346</v>
      </c>
      <c r="DK143" s="25" t="s">
        <v>346</v>
      </c>
      <c r="DL143" s="25" t="s">
        <v>346</v>
      </c>
      <c r="DM143" s="25" t="s">
        <v>346</v>
      </c>
      <c r="DN143" s="25" t="s">
        <v>346</v>
      </c>
      <c r="DO143" s="25" t="s">
        <v>346</v>
      </c>
      <c r="DP143" s="25" t="s">
        <v>346</v>
      </c>
      <c r="DQ143" s="25" t="s">
        <v>346</v>
      </c>
      <c r="DR143" s="25" t="s">
        <v>346</v>
      </c>
      <c r="DS143" s="25" t="s">
        <v>346</v>
      </c>
      <c r="DT143" s="25" t="s">
        <v>346</v>
      </c>
      <c r="DU143" s="25" t="s">
        <v>346</v>
      </c>
      <c r="DV143" s="25" t="s">
        <v>346</v>
      </c>
      <c r="DW143" s="25" t="s">
        <v>346</v>
      </c>
      <c r="DX143" s="25" t="s">
        <v>346</v>
      </c>
      <c r="DY143" s="25" t="s">
        <v>346</v>
      </c>
      <c r="DZ143" s="25" t="s">
        <v>346</v>
      </c>
      <c r="EA143" s="25" t="s">
        <v>346</v>
      </c>
      <c r="EB143" s="25" t="s">
        <v>346</v>
      </c>
      <c r="EC143" s="25" t="s">
        <v>346</v>
      </c>
      <c r="ED143" s="25" t="s">
        <v>346</v>
      </c>
      <c r="EE143" s="25" t="s">
        <v>346</v>
      </c>
      <c r="EF143" s="25" t="s">
        <v>346</v>
      </c>
      <c r="EG143" s="25" t="s">
        <v>346</v>
      </c>
      <c r="EH143" s="25" t="s">
        <v>346</v>
      </c>
      <c r="EI143" s="25" t="s">
        <v>346</v>
      </c>
      <c r="EJ143" s="25" t="s">
        <v>346</v>
      </c>
      <c r="EK143" s="25" t="s">
        <v>346</v>
      </c>
      <c r="EL143" s="25" t="s">
        <v>346</v>
      </c>
      <c r="EM143" s="25" t="s">
        <v>346</v>
      </c>
      <c r="EN143" s="25" t="s">
        <v>346</v>
      </c>
      <c r="EO143" s="25" t="s">
        <v>346</v>
      </c>
      <c r="EP143" s="25" t="s">
        <v>346</v>
      </c>
      <c r="EQ143" s="25" t="s">
        <v>346</v>
      </c>
      <c r="ER143" s="25" t="s">
        <v>346</v>
      </c>
      <c r="ES143" s="25" t="s">
        <v>346</v>
      </c>
      <c r="ET143" s="25" t="s">
        <v>346</v>
      </c>
      <c r="EU143" s="25" t="s">
        <v>346</v>
      </c>
      <c r="EV143" s="25" t="s">
        <v>346</v>
      </c>
      <c r="EW143" s="25" t="s">
        <v>346</v>
      </c>
      <c r="EX143" s="25" t="s">
        <v>346</v>
      </c>
      <c r="EY143" s="25" t="s">
        <v>346</v>
      </c>
      <c r="EZ143" s="25" t="s">
        <v>346</v>
      </c>
      <c r="FA143" s="25" t="s">
        <v>346</v>
      </c>
      <c r="FB143" s="25" t="s">
        <v>346</v>
      </c>
      <c r="FC143" s="25" t="s">
        <v>346</v>
      </c>
      <c r="FD143" s="25" t="s">
        <v>346</v>
      </c>
      <c r="FE143" s="25" t="s">
        <v>346</v>
      </c>
      <c r="FF143" s="25" t="s">
        <v>346</v>
      </c>
      <c r="FG143" s="25" t="s">
        <v>346</v>
      </c>
    </row>
    <row r="144" spans="1:163" x14ac:dyDescent="0.3">
      <c r="A144" s="7" t="s">
        <v>541</v>
      </c>
      <c r="B144" s="8" t="s">
        <v>503</v>
      </c>
      <c r="C144" s="7" t="s">
        <v>541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</row>
    <row r="145" spans="1:163" x14ac:dyDescent="0.3">
      <c r="A145" s="7" t="s">
        <v>542</v>
      </c>
      <c r="B145" s="8" t="s">
        <v>505</v>
      </c>
      <c r="C145" s="7" t="s">
        <v>542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</row>
    <row r="146" spans="1:163" x14ac:dyDescent="0.3">
      <c r="A146" s="7" t="s">
        <v>543</v>
      </c>
      <c r="B146" s="8" t="s">
        <v>544</v>
      </c>
      <c r="C146" s="7" t="s">
        <v>543</v>
      </c>
      <c r="D146" s="29" t="s">
        <v>346</v>
      </c>
      <c r="E146" s="29" t="s">
        <v>346</v>
      </c>
      <c r="F146" s="29" t="s">
        <v>346</v>
      </c>
      <c r="G146" s="29" t="s">
        <v>346</v>
      </c>
      <c r="H146" s="29" t="s">
        <v>346</v>
      </c>
      <c r="I146" s="29" t="s">
        <v>346</v>
      </c>
      <c r="J146" s="29" t="s">
        <v>346</v>
      </c>
      <c r="K146" s="29" t="s">
        <v>346</v>
      </c>
      <c r="L146" s="29" t="s">
        <v>346</v>
      </c>
      <c r="M146" s="29" t="s">
        <v>346</v>
      </c>
      <c r="N146" s="29" t="s">
        <v>346</v>
      </c>
      <c r="O146" s="29" t="s">
        <v>346</v>
      </c>
      <c r="P146" s="29" t="s">
        <v>346</v>
      </c>
      <c r="Q146" s="29" t="s">
        <v>346</v>
      </c>
      <c r="R146" s="29" t="s">
        <v>346</v>
      </c>
      <c r="S146" s="29" t="s">
        <v>346</v>
      </c>
      <c r="T146" s="29" t="s">
        <v>346</v>
      </c>
      <c r="U146" s="29" t="s">
        <v>346</v>
      </c>
      <c r="V146" s="29" t="s">
        <v>346</v>
      </c>
      <c r="W146" s="29" t="s">
        <v>346</v>
      </c>
      <c r="X146" s="29" t="s">
        <v>346</v>
      </c>
      <c r="Y146" s="29" t="s">
        <v>346</v>
      </c>
      <c r="Z146" s="29" t="s">
        <v>346</v>
      </c>
      <c r="AA146" s="29" t="s">
        <v>346</v>
      </c>
      <c r="AB146" s="29" t="s">
        <v>346</v>
      </c>
      <c r="AC146" s="29" t="s">
        <v>346</v>
      </c>
      <c r="AD146" s="29" t="s">
        <v>346</v>
      </c>
      <c r="AE146" s="29" t="s">
        <v>346</v>
      </c>
      <c r="AF146" s="29" t="s">
        <v>346</v>
      </c>
      <c r="AG146" s="29" t="s">
        <v>346</v>
      </c>
      <c r="AH146" s="29" t="s">
        <v>346</v>
      </c>
      <c r="AI146" s="29" t="s">
        <v>346</v>
      </c>
      <c r="AJ146" s="29" t="s">
        <v>346</v>
      </c>
      <c r="AK146" s="29" t="s">
        <v>346</v>
      </c>
      <c r="AL146" s="29" t="s">
        <v>346</v>
      </c>
      <c r="AM146" s="29" t="s">
        <v>346</v>
      </c>
      <c r="AN146" s="29" t="s">
        <v>346</v>
      </c>
      <c r="AO146" s="29" t="s">
        <v>346</v>
      </c>
      <c r="AP146" s="29" t="s">
        <v>346</v>
      </c>
      <c r="AQ146" s="29" t="s">
        <v>346</v>
      </c>
      <c r="AR146" s="29" t="s">
        <v>346</v>
      </c>
      <c r="AS146" s="29" t="s">
        <v>346</v>
      </c>
      <c r="AT146" s="29" t="s">
        <v>346</v>
      </c>
      <c r="AU146" s="29" t="s">
        <v>346</v>
      </c>
      <c r="AV146" s="29" t="s">
        <v>346</v>
      </c>
      <c r="AW146" s="29" t="s">
        <v>346</v>
      </c>
      <c r="AX146" s="29" t="s">
        <v>346</v>
      </c>
      <c r="AY146" s="29" t="s">
        <v>346</v>
      </c>
      <c r="AZ146" s="29" t="s">
        <v>346</v>
      </c>
      <c r="BA146" s="29" t="s">
        <v>346</v>
      </c>
      <c r="BB146" s="29" t="s">
        <v>346</v>
      </c>
      <c r="BC146" s="29" t="s">
        <v>346</v>
      </c>
      <c r="BD146" s="29" t="s">
        <v>346</v>
      </c>
      <c r="BE146" s="29" t="s">
        <v>346</v>
      </c>
      <c r="BF146" s="29" t="s">
        <v>346</v>
      </c>
      <c r="BG146" s="29" t="s">
        <v>346</v>
      </c>
      <c r="BH146" s="29" t="s">
        <v>346</v>
      </c>
      <c r="BI146" s="29" t="s">
        <v>346</v>
      </c>
      <c r="BJ146" s="29" t="s">
        <v>346</v>
      </c>
      <c r="BK146" s="29" t="s">
        <v>346</v>
      </c>
      <c r="BL146" s="29" t="s">
        <v>346</v>
      </c>
      <c r="BM146" s="29" t="s">
        <v>346</v>
      </c>
      <c r="BN146" s="29" t="s">
        <v>346</v>
      </c>
      <c r="BO146" s="29" t="s">
        <v>346</v>
      </c>
      <c r="BP146" s="29" t="s">
        <v>346</v>
      </c>
      <c r="BQ146" s="29" t="s">
        <v>346</v>
      </c>
      <c r="BR146" s="29" t="s">
        <v>346</v>
      </c>
      <c r="BS146" s="29" t="s">
        <v>346</v>
      </c>
      <c r="BT146" s="29"/>
      <c r="BU146" s="29"/>
      <c r="BV146" s="29" t="s">
        <v>346</v>
      </c>
      <c r="BW146" s="29" t="s">
        <v>346</v>
      </c>
      <c r="BX146" s="29" t="s">
        <v>346</v>
      </c>
      <c r="BY146" s="29" t="s">
        <v>346</v>
      </c>
      <c r="BZ146" s="29" t="s">
        <v>346</v>
      </c>
      <c r="CA146" s="29" t="s">
        <v>346</v>
      </c>
      <c r="CB146" s="29" t="s">
        <v>346</v>
      </c>
      <c r="CC146" s="29" t="s">
        <v>346</v>
      </c>
      <c r="CD146" s="29" t="s">
        <v>346</v>
      </c>
      <c r="CE146" s="29" t="s">
        <v>346</v>
      </c>
      <c r="CF146" s="29" t="s">
        <v>346</v>
      </c>
      <c r="CG146" s="29" t="s">
        <v>346</v>
      </c>
      <c r="CH146" s="29" t="s">
        <v>346</v>
      </c>
      <c r="CI146" s="29" t="s">
        <v>346</v>
      </c>
      <c r="CJ146" s="29" t="s">
        <v>346</v>
      </c>
      <c r="CK146" s="29" t="s">
        <v>346</v>
      </c>
      <c r="CL146" s="29" t="s">
        <v>346</v>
      </c>
      <c r="CM146" s="29" t="s">
        <v>346</v>
      </c>
      <c r="CN146" s="29" t="s">
        <v>346</v>
      </c>
      <c r="CO146" s="25" t="s">
        <v>346</v>
      </c>
      <c r="CP146" s="25" t="s">
        <v>346</v>
      </c>
      <c r="CQ146" s="25" t="s">
        <v>346</v>
      </c>
      <c r="CR146" s="25" t="s">
        <v>346</v>
      </c>
      <c r="CS146" s="25" t="s">
        <v>346</v>
      </c>
      <c r="CT146" s="25" t="s">
        <v>346</v>
      </c>
      <c r="CU146" s="25" t="s">
        <v>346</v>
      </c>
      <c r="CV146" s="25" t="s">
        <v>346</v>
      </c>
      <c r="CW146" s="25" t="s">
        <v>346</v>
      </c>
      <c r="CX146" s="25" t="s">
        <v>346</v>
      </c>
      <c r="CY146" s="25" t="s">
        <v>346</v>
      </c>
      <c r="CZ146" s="25" t="s">
        <v>346</v>
      </c>
      <c r="DA146" s="25" t="s">
        <v>346</v>
      </c>
      <c r="DB146" s="25" t="s">
        <v>346</v>
      </c>
      <c r="DC146" s="25" t="s">
        <v>346</v>
      </c>
      <c r="DD146" s="25" t="s">
        <v>346</v>
      </c>
      <c r="DE146" s="25" t="s">
        <v>346</v>
      </c>
      <c r="DF146" s="25" t="s">
        <v>346</v>
      </c>
      <c r="DG146" s="25" t="s">
        <v>346</v>
      </c>
      <c r="DH146" s="25" t="s">
        <v>346</v>
      </c>
      <c r="DI146" s="25" t="s">
        <v>346</v>
      </c>
      <c r="DJ146" s="25" t="s">
        <v>346</v>
      </c>
      <c r="DK146" s="25" t="s">
        <v>346</v>
      </c>
      <c r="DL146" s="25" t="s">
        <v>346</v>
      </c>
      <c r="DM146" s="25" t="s">
        <v>346</v>
      </c>
      <c r="DN146" s="25" t="s">
        <v>346</v>
      </c>
      <c r="DO146" s="25" t="s">
        <v>346</v>
      </c>
      <c r="DP146" s="25" t="s">
        <v>346</v>
      </c>
      <c r="DQ146" s="25" t="s">
        <v>346</v>
      </c>
      <c r="DR146" s="25" t="s">
        <v>346</v>
      </c>
      <c r="DS146" s="25" t="s">
        <v>346</v>
      </c>
      <c r="DT146" s="25" t="s">
        <v>346</v>
      </c>
      <c r="DU146" s="25" t="s">
        <v>346</v>
      </c>
      <c r="DV146" s="25" t="s">
        <v>346</v>
      </c>
      <c r="DW146" s="25" t="s">
        <v>346</v>
      </c>
      <c r="DX146" s="25" t="s">
        <v>346</v>
      </c>
      <c r="DY146" s="25" t="s">
        <v>346</v>
      </c>
      <c r="DZ146" s="25" t="s">
        <v>346</v>
      </c>
      <c r="EA146" s="25" t="s">
        <v>346</v>
      </c>
      <c r="EB146" s="25" t="s">
        <v>346</v>
      </c>
      <c r="EC146" s="25" t="s">
        <v>346</v>
      </c>
      <c r="ED146" s="25" t="s">
        <v>346</v>
      </c>
      <c r="EE146" s="25" t="s">
        <v>346</v>
      </c>
      <c r="EF146" s="25" t="s">
        <v>346</v>
      </c>
      <c r="EG146" s="25" t="s">
        <v>346</v>
      </c>
      <c r="EH146" s="25" t="s">
        <v>346</v>
      </c>
      <c r="EI146" s="25" t="s">
        <v>346</v>
      </c>
      <c r="EJ146" s="25" t="s">
        <v>346</v>
      </c>
      <c r="EK146" s="25" t="s">
        <v>346</v>
      </c>
      <c r="EL146" s="25" t="s">
        <v>346</v>
      </c>
      <c r="EM146" s="25" t="s">
        <v>346</v>
      </c>
      <c r="EN146" s="25" t="s">
        <v>346</v>
      </c>
      <c r="EO146" s="25" t="s">
        <v>346</v>
      </c>
      <c r="EP146" s="25" t="s">
        <v>346</v>
      </c>
      <c r="EQ146" s="25" t="s">
        <v>346</v>
      </c>
      <c r="ER146" s="25" t="s">
        <v>346</v>
      </c>
      <c r="ES146" s="25" t="s">
        <v>346</v>
      </c>
      <c r="ET146" s="25" t="s">
        <v>346</v>
      </c>
      <c r="EU146" s="25" t="s">
        <v>346</v>
      </c>
      <c r="EV146" s="25" t="s">
        <v>346</v>
      </c>
      <c r="EW146" s="25" t="s">
        <v>346</v>
      </c>
      <c r="EX146" s="25" t="s">
        <v>346</v>
      </c>
      <c r="EY146" s="25" t="s">
        <v>346</v>
      </c>
      <c r="EZ146" s="25" t="s">
        <v>346</v>
      </c>
      <c r="FA146" s="25" t="s">
        <v>346</v>
      </c>
      <c r="FB146" s="25" t="s">
        <v>346</v>
      </c>
      <c r="FC146" s="25" t="s">
        <v>346</v>
      </c>
      <c r="FD146" s="25" t="s">
        <v>346</v>
      </c>
      <c r="FE146" s="25" t="s">
        <v>346</v>
      </c>
      <c r="FF146" s="25" t="s">
        <v>346</v>
      </c>
      <c r="FG146" s="25" t="s">
        <v>346</v>
      </c>
    </row>
    <row r="147" spans="1:163" x14ac:dyDescent="0.3">
      <c r="A147" s="7" t="s">
        <v>545</v>
      </c>
      <c r="B147" s="8" t="s">
        <v>503</v>
      </c>
      <c r="C147" s="7" t="s">
        <v>545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</row>
    <row r="148" spans="1:163" x14ac:dyDescent="0.3">
      <c r="A148" s="7" t="s">
        <v>546</v>
      </c>
      <c r="B148" s="8" t="s">
        <v>505</v>
      </c>
      <c r="C148" s="7" t="s">
        <v>546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</row>
    <row r="149" spans="1:163" x14ac:dyDescent="0.3">
      <c r="A149" s="7" t="s">
        <v>547</v>
      </c>
      <c r="B149" s="8" t="s">
        <v>548</v>
      </c>
      <c r="C149" s="7" t="s">
        <v>547</v>
      </c>
      <c r="D149" s="29" t="s">
        <v>346</v>
      </c>
      <c r="E149" s="29" t="s">
        <v>346</v>
      </c>
      <c r="F149" s="29" t="s">
        <v>346</v>
      </c>
      <c r="G149" s="29" t="s">
        <v>346</v>
      </c>
      <c r="H149" s="29" t="s">
        <v>346</v>
      </c>
      <c r="I149" s="29" t="s">
        <v>346</v>
      </c>
      <c r="J149" s="29" t="s">
        <v>346</v>
      </c>
      <c r="K149" s="29" t="s">
        <v>346</v>
      </c>
      <c r="L149" s="29" t="s">
        <v>346</v>
      </c>
      <c r="M149" s="29" t="s">
        <v>346</v>
      </c>
      <c r="N149" s="29" t="s">
        <v>346</v>
      </c>
      <c r="O149" s="29" t="s">
        <v>346</v>
      </c>
      <c r="P149" s="29" t="s">
        <v>346</v>
      </c>
      <c r="Q149" s="29" t="s">
        <v>346</v>
      </c>
      <c r="R149" s="29" t="s">
        <v>346</v>
      </c>
      <c r="S149" s="29" t="s">
        <v>346</v>
      </c>
      <c r="T149" s="29" t="s">
        <v>346</v>
      </c>
      <c r="U149" s="29" t="s">
        <v>346</v>
      </c>
      <c r="V149" s="29" t="s">
        <v>346</v>
      </c>
      <c r="W149" s="29" t="s">
        <v>346</v>
      </c>
      <c r="X149" s="29" t="s">
        <v>346</v>
      </c>
      <c r="Y149" s="29" t="s">
        <v>346</v>
      </c>
      <c r="Z149" s="29" t="s">
        <v>346</v>
      </c>
      <c r="AA149" s="29" t="s">
        <v>346</v>
      </c>
      <c r="AB149" s="29" t="s">
        <v>346</v>
      </c>
      <c r="AC149" s="29" t="s">
        <v>346</v>
      </c>
      <c r="AD149" s="29" t="s">
        <v>346</v>
      </c>
      <c r="AE149" s="29" t="s">
        <v>346</v>
      </c>
      <c r="AF149" s="29" t="s">
        <v>346</v>
      </c>
      <c r="AG149" s="29" t="s">
        <v>346</v>
      </c>
      <c r="AH149" s="29" t="s">
        <v>346</v>
      </c>
      <c r="AI149" s="29" t="s">
        <v>346</v>
      </c>
      <c r="AJ149" s="29" t="s">
        <v>346</v>
      </c>
      <c r="AK149" s="29" t="s">
        <v>346</v>
      </c>
      <c r="AL149" s="29" t="s">
        <v>346</v>
      </c>
      <c r="AM149" s="29" t="s">
        <v>346</v>
      </c>
      <c r="AN149" s="29" t="s">
        <v>346</v>
      </c>
      <c r="AO149" s="29" t="s">
        <v>346</v>
      </c>
      <c r="AP149" s="29" t="s">
        <v>346</v>
      </c>
      <c r="AQ149" s="29" t="s">
        <v>346</v>
      </c>
      <c r="AR149" s="29" t="s">
        <v>346</v>
      </c>
      <c r="AS149" s="29" t="s">
        <v>346</v>
      </c>
      <c r="AT149" s="29" t="s">
        <v>346</v>
      </c>
      <c r="AU149" s="29" t="s">
        <v>346</v>
      </c>
      <c r="AV149" s="29" t="s">
        <v>346</v>
      </c>
      <c r="AW149" s="29" t="s">
        <v>346</v>
      </c>
      <c r="AX149" s="29" t="s">
        <v>346</v>
      </c>
      <c r="AY149" s="29" t="s">
        <v>346</v>
      </c>
      <c r="AZ149" s="29" t="s">
        <v>346</v>
      </c>
      <c r="BA149" s="29" t="s">
        <v>346</v>
      </c>
      <c r="BB149" s="29" t="s">
        <v>346</v>
      </c>
      <c r="BC149" s="29" t="s">
        <v>346</v>
      </c>
      <c r="BD149" s="29" t="s">
        <v>346</v>
      </c>
      <c r="BE149" s="29" t="s">
        <v>346</v>
      </c>
      <c r="BF149" s="29" t="s">
        <v>346</v>
      </c>
      <c r="BG149" s="29" t="s">
        <v>346</v>
      </c>
      <c r="BH149" s="29" t="s">
        <v>346</v>
      </c>
      <c r="BI149" s="29" t="s">
        <v>346</v>
      </c>
      <c r="BJ149" s="29" t="s">
        <v>346</v>
      </c>
      <c r="BK149" s="29" t="s">
        <v>346</v>
      </c>
      <c r="BL149" s="29" t="s">
        <v>346</v>
      </c>
      <c r="BM149" s="29" t="s">
        <v>346</v>
      </c>
      <c r="BN149" s="29" t="s">
        <v>346</v>
      </c>
      <c r="BO149" s="29" t="s">
        <v>346</v>
      </c>
      <c r="BP149" s="29" t="s">
        <v>346</v>
      </c>
      <c r="BQ149" s="29" t="s">
        <v>346</v>
      </c>
      <c r="BR149" s="29" t="s">
        <v>346</v>
      </c>
      <c r="BS149" s="29" t="s">
        <v>346</v>
      </c>
      <c r="BT149" s="29"/>
      <c r="BU149" s="29"/>
      <c r="BV149" s="29" t="s">
        <v>346</v>
      </c>
      <c r="BW149" s="29" t="s">
        <v>346</v>
      </c>
      <c r="BX149" s="29" t="s">
        <v>346</v>
      </c>
      <c r="BY149" s="29" t="s">
        <v>346</v>
      </c>
      <c r="BZ149" s="29" t="s">
        <v>346</v>
      </c>
      <c r="CA149" s="29" t="s">
        <v>346</v>
      </c>
      <c r="CB149" s="29" t="s">
        <v>346</v>
      </c>
      <c r="CC149" s="29" t="s">
        <v>346</v>
      </c>
      <c r="CD149" s="29" t="s">
        <v>346</v>
      </c>
      <c r="CE149" s="29" t="s">
        <v>346</v>
      </c>
      <c r="CF149" s="29" t="s">
        <v>346</v>
      </c>
      <c r="CG149" s="29" t="s">
        <v>346</v>
      </c>
      <c r="CH149" s="29" t="s">
        <v>346</v>
      </c>
      <c r="CI149" s="29" t="s">
        <v>346</v>
      </c>
      <c r="CJ149" s="29" t="s">
        <v>346</v>
      </c>
      <c r="CK149" s="29" t="s">
        <v>346</v>
      </c>
      <c r="CL149" s="29" t="s">
        <v>346</v>
      </c>
      <c r="CM149" s="29" t="s">
        <v>346</v>
      </c>
      <c r="CN149" s="29" t="s">
        <v>346</v>
      </c>
      <c r="CO149" s="25" t="s">
        <v>346</v>
      </c>
      <c r="CP149" s="25" t="s">
        <v>346</v>
      </c>
      <c r="CQ149" s="25" t="s">
        <v>346</v>
      </c>
      <c r="CR149" s="25" t="s">
        <v>346</v>
      </c>
      <c r="CS149" s="25" t="s">
        <v>346</v>
      </c>
      <c r="CT149" s="25" t="s">
        <v>346</v>
      </c>
      <c r="CU149" s="25" t="s">
        <v>346</v>
      </c>
      <c r="CV149" s="25" t="s">
        <v>346</v>
      </c>
      <c r="CW149" s="25" t="s">
        <v>346</v>
      </c>
      <c r="CX149" s="25" t="s">
        <v>346</v>
      </c>
      <c r="CY149" s="25" t="s">
        <v>346</v>
      </c>
      <c r="CZ149" s="25" t="s">
        <v>346</v>
      </c>
      <c r="DA149" s="25" t="s">
        <v>346</v>
      </c>
      <c r="DB149" s="25" t="s">
        <v>346</v>
      </c>
      <c r="DC149" s="25" t="s">
        <v>346</v>
      </c>
      <c r="DD149" s="25" t="s">
        <v>346</v>
      </c>
      <c r="DE149" s="25" t="s">
        <v>346</v>
      </c>
      <c r="DF149" s="25" t="s">
        <v>346</v>
      </c>
      <c r="DG149" s="25" t="s">
        <v>346</v>
      </c>
      <c r="DH149" s="25" t="s">
        <v>346</v>
      </c>
      <c r="DI149" s="25" t="s">
        <v>346</v>
      </c>
      <c r="DJ149" s="25" t="s">
        <v>346</v>
      </c>
      <c r="DK149" s="25" t="s">
        <v>346</v>
      </c>
      <c r="DL149" s="25" t="s">
        <v>346</v>
      </c>
      <c r="DM149" s="25" t="s">
        <v>346</v>
      </c>
      <c r="DN149" s="25" t="s">
        <v>346</v>
      </c>
      <c r="DO149" s="25" t="s">
        <v>346</v>
      </c>
      <c r="DP149" s="25" t="s">
        <v>346</v>
      </c>
      <c r="DQ149" s="25" t="s">
        <v>346</v>
      </c>
      <c r="DR149" s="25" t="s">
        <v>346</v>
      </c>
      <c r="DS149" s="25" t="s">
        <v>346</v>
      </c>
      <c r="DT149" s="25" t="s">
        <v>346</v>
      </c>
      <c r="DU149" s="25" t="s">
        <v>346</v>
      </c>
      <c r="DV149" s="25" t="s">
        <v>346</v>
      </c>
      <c r="DW149" s="25" t="s">
        <v>346</v>
      </c>
      <c r="DX149" s="25" t="s">
        <v>346</v>
      </c>
      <c r="DY149" s="25" t="s">
        <v>346</v>
      </c>
      <c r="DZ149" s="25" t="s">
        <v>346</v>
      </c>
      <c r="EA149" s="25" t="s">
        <v>346</v>
      </c>
      <c r="EB149" s="25" t="s">
        <v>346</v>
      </c>
      <c r="EC149" s="25" t="s">
        <v>346</v>
      </c>
      <c r="ED149" s="25" t="s">
        <v>346</v>
      </c>
      <c r="EE149" s="25" t="s">
        <v>346</v>
      </c>
      <c r="EF149" s="25" t="s">
        <v>346</v>
      </c>
      <c r="EG149" s="25" t="s">
        <v>346</v>
      </c>
      <c r="EH149" s="25" t="s">
        <v>346</v>
      </c>
      <c r="EI149" s="25" t="s">
        <v>346</v>
      </c>
      <c r="EJ149" s="25" t="s">
        <v>346</v>
      </c>
      <c r="EK149" s="25" t="s">
        <v>346</v>
      </c>
      <c r="EL149" s="25" t="s">
        <v>346</v>
      </c>
      <c r="EM149" s="25" t="s">
        <v>346</v>
      </c>
      <c r="EN149" s="25" t="s">
        <v>346</v>
      </c>
      <c r="EO149" s="25" t="s">
        <v>346</v>
      </c>
      <c r="EP149" s="25" t="s">
        <v>346</v>
      </c>
      <c r="EQ149" s="25" t="s">
        <v>346</v>
      </c>
      <c r="ER149" s="25" t="s">
        <v>346</v>
      </c>
      <c r="ES149" s="25" t="s">
        <v>346</v>
      </c>
      <c r="ET149" s="25" t="s">
        <v>346</v>
      </c>
      <c r="EU149" s="25" t="s">
        <v>346</v>
      </c>
      <c r="EV149" s="25" t="s">
        <v>346</v>
      </c>
      <c r="EW149" s="25" t="s">
        <v>346</v>
      </c>
      <c r="EX149" s="25" t="s">
        <v>346</v>
      </c>
      <c r="EY149" s="25" t="s">
        <v>346</v>
      </c>
      <c r="EZ149" s="25" t="s">
        <v>346</v>
      </c>
      <c r="FA149" s="25" t="s">
        <v>346</v>
      </c>
      <c r="FB149" s="25" t="s">
        <v>346</v>
      </c>
      <c r="FC149" s="25" t="s">
        <v>346</v>
      </c>
      <c r="FD149" s="25" t="s">
        <v>346</v>
      </c>
      <c r="FE149" s="25" t="s">
        <v>346</v>
      </c>
      <c r="FF149" s="25" t="s">
        <v>346</v>
      </c>
      <c r="FG149" s="25" t="s">
        <v>346</v>
      </c>
    </row>
    <row r="150" spans="1:163" x14ac:dyDescent="0.3">
      <c r="A150" s="7" t="s">
        <v>549</v>
      </c>
      <c r="B150" s="8" t="s">
        <v>550</v>
      </c>
      <c r="C150" s="7" t="s">
        <v>549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</row>
    <row r="151" spans="1:163" s="24" customFormat="1" x14ac:dyDescent="0.3">
      <c r="A151" s="7" t="s">
        <v>551</v>
      </c>
      <c r="B151" s="8" t="s">
        <v>552</v>
      </c>
      <c r="C151" s="7" t="s">
        <v>551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</row>
    <row r="152" spans="1:163" s="24" customFormat="1" x14ac:dyDescent="0.3">
      <c r="A152" s="7" t="s">
        <v>553</v>
      </c>
      <c r="B152" s="8" t="s">
        <v>554</v>
      </c>
      <c r="C152" s="7" t="s">
        <v>553</v>
      </c>
      <c r="D152" s="29" t="s">
        <v>346</v>
      </c>
      <c r="E152" s="29" t="s">
        <v>346</v>
      </c>
      <c r="F152" s="29" t="s">
        <v>346</v>
      </c>
      <c r="G152" s="29" t="s">
        <v>346</v>
      </c>
      <c r="H152" s="29" t="s">
        <v>346</v>
      </c>
      <c r="I152" s="29" t="s">
        <v>346</v>
      </c>
      <c r="J152" s="29" t="s">
        <v>346</v>
      </c>
      <c r="K152" s="29" t="s">
        <v>346</v>
      </c>
      <c r="L152" s="29" t="s">
        <v>346</v>
      </c>
      <c r="M152" s="29" t="s">
        <v>346</v>
      </c>
      <c r="N152" s="29" t="s">
        <v>346</v>
      </c>
      <c r="O152" s="29" t="s">
        <v>346</v>
      </c>
      <c r="P152" s="29" t="s">
        <v>346</v>
      </c>
      <c r="Q152" s="29" t="s">
        <v>346</v>
      </c>
      <c r="R152" s="29" t="s">
        <v>346</v>
      </c>
      <c r="S152" s="29" t="s">
        <v>346</v>
      </c>
      <c r="T152" s="29" t="s">
        <v>346</v>
      </c>
      <c r="U152" s="29" t="s">
        <v>346</v>
      </c>
      <c r="V152" s="29" t="s">
        <v>346</v>
      </c>
      <c r="W152" s="29" t="s">
        <v>346</v>
      </c>
      <c r="X152" s="29" t="s">
        <v>346</v>
      </c>
      <c r="Y152" s="29" t="s">
        <v>346</v>
      </c>
      <c r="Z152" s="29" t="s">
        <v>346</v>
      </c>
      <c r="AA152" s="29" t="s">
        <v>346</v>
      </c>
      <c r="AB152" s="29" t="s">
        <v>346</v>
      </c>
      <c r="AC152" s="29" t="s">
        <v>346</v>
      </c>
      <c r="AD152" s="29" t="s">
        <v>346</v>
      </c>
      <c r="AE152" s="29" t="s">
        <v>346</v>
      </c>
      <c r="AF152" s="29" t="s">
        <v>346</v>
      </c>
      <c r="AG152" s="29" t="s">
        <v>346</v>
      </c>
      <c r="AH152" s="29" t="s">
        <v>346</v>
      </c>
      <c r="AI152" s="29" t="s">
        <v>346</v>
      </c>
      <c r="AJ152" s="29" t="s">
        <v>346</v>
      </c>
      <c r="AK152" s="29" t="s">
        <v>346</v>
      </c>
      <c r="AL152" s="29" t="s">
        <v>346</v>
      </c>
      <c r="AM152" s="29" t="s">
        <v>346</v>
      </c>
      <c r="AN152" s="29" t="s">
        <v>346</v>
      </c>
      <c r="AO152" s="29" t="s">
        <v>346</v>
      </c>
      <c r="AP152" s="29" t="s">
        <v>346</v>
      </c>
      <c r="AQ152" s="29" t="s">
        <v>346</v>
      </c>
      <c r="AR152" s="29" t="s">
        <v>346</v>
      </c>
      <c r="AS152" s="29" t="s">
        <v>346</v>
      </c>
      <c r="AT152" s="29" t="s">
        <v>346</v>
      </c>
      <c r="AU152" s="29" t="s">
        <v>346</v>
      </c>
      <c r="AV152" s="29" t="s">
        <v>346</v>
      </c>
      <c r="AW152" s="29" t="s">
        <v>346</v>
      </c>
      <c r="AX152" s="29" t="s">
        <v>346</v>
      </c>
      <c r="AY152" s="29" t="s">
        <v>346</v>
      </c>
      <c r="AZ152" s="29" t="s">
        <v>346</v>
      </c>
      <c r="BA152" s="29" t="s">
        <v>346</v>
      </c>
      <c r="BB152" s="29" t="s">
        <v>346</v>
      </c>
      <c r="BC152" s="29" t="s">
        <v>346</v>
      </c>
      <c r="BD152" s="29" t="s">
        <v>346</v>
      </c>
      <c r="BE152" s="29" t="s">
        <v>346</v>
      </c>
      <c r="BF152" s="29" t="s">
        <v>346</v>
      </c>
      <c r="BG152" s="29" t="s">
        <v>346</v>
      </c>
      <c r="BH152" s="29" t="s">
        <v>346</v>
      </c>
      <c r="BI152" s="29" t="s">
        <v>346</v>
      </c>
      <c r="BJ152" s="29" t="s">
        <v>346</v>
      </c>
      <c r="BK152" s="29" t="s">
        <v>346</v>
      </c>
      <c r="BL152" s="29" t="s">
        <v>346</v>
      </c>
      <c r="BM152" s="29" t="s">
        <v>346</v>
      </c>
      <c r="BN152" s="29" t="s">
        <v>346</v>
      </c>
      <c r="BO152" s="29" t="s">
        <v>346</v>
      </c>
      <c r="BP152" s="29" t="s">
        <v>346</v>
      </c>
      <c r="BQ152" s="29" t="s">
        <v>346</v>
      </c>
      <c r="BR152" s="29" t="s">
        <v>346</v>
      </c>
      <c r="BS152" s="29" t="s">
        <v>346</v>
      </c>
      <c r="BT152" s="29"/>
      <c r="BU152" s="29"/>
      <c r="BV152" s="29" t="s">
        <v>346</v>
      </c>
      <c r="BW152" s="29" t="s">
        <v>346</v>
      </c>
      <c r="BX152" s="29" t="s">
        <v>346</v>
      </c>
      <c r="BY152" s="29" t="s">
        <v>346</v>
      </c>
      <c r="BZ152" s="29" t="s">
        <v>346</v>
      </c>
      <c r="CA152" s="29" t="s">
        <v>346</v>
      </c>
      <c r="CB152" s="29" t="s">
        <v>346</v>
      </c>
      <c r="CC152" s="29" t="s">
        <v>346</v>
      </c>
      <c r="CD152" s="29" t="s">
        <v>346</v>
      </c>
      <c r="CE152" s="29" t="s">
        <v>346</v>
      </c>
      <c r="CF152" s="29" t="s">
        <v>346</v>
      </c>
      <c r="CG152" s="29" t="s">
        <v>346</v>
      </c>
      <c r="CH152" s="29" t="s">
        <v>346</v>
      </c>
      <c r="CI152" s="29" t="s">
        <v>346</v>
      </c>
      <c r="CJ152" s="29" t="s">
        <v>346</v>
      </c>
      <c r="CK152" s="29" t="s">
        <v>346</v>
      </c>
      <c r="CL152" s="29" t="s">
        <v>346</v>
      </c>
      <c r="CM152" s="29" t="s">
        <v>346</v>
      </c>
      <c r="CN152" s="29" t="s">
        <v>346</v>
      </c>
      <c r="CO152" s="24" t="s">
        <v>346</v>
      </c>
      <c r="CP152" s="24" t="s">
        <v>346</v>
      </c>
      <c r="CQ152" s="24" t="s">
        <v>346</v>
      </c>
      <c r="CR152" s="24" t="s">
        <v>346</v>
      </c>
      <c r="CS152" s="24" t="s">
        <v>346</v>
      </c>
      <c r="CT152" s="24" t="s">
        <v>346</v>
      </c>
      <c r="CU152" s="24" t="s">
        <v>346</v>
      </c>
      <c r="CV152" s="24" t="s">
        <v>346</v>
      </c>
      <c r="CW152" s="24" t="s">
        <v>346</v>
      </c>
      <c r="CX152" s="24" t="s">
        <v>346</v>
      </c>
      <c r="CY152" s="24" t="s">
        <v>346</v>
      </c>
      <c r="CZ152" s="24" t="s">
        <v>346</v>
      </c>
      <c r="DA152" s="24" t="s">
        <v>346</v>
      </c>
      <c r="DB152" s="24" t="s">
        <v>346</v>
      </c>
      <c r="DC152" s="24" t="s">
        <v>346</v>
      </c>
      <c r="DD152" s="24" t="s">
        <v>346</v>
      </c>
      <c r="DE152" s="24" t="s">
        <v>346</v>
      </c>
      <c r="DF152" s="24" t="s">
        <v>346</v>
      </c>
      <c r="DG152" s="24" t="s">
        <v>346</v>
      </c>
      <c r="DH152" s="24" t="s">
        <v>346</v>
      </c>
      <c r="DI152" s="24" t="s">
        <v>346</v>
      </c>
      <c r="DJ152" s="24" t="s">
        <v>346</v>
      </c>
      <c r="DK152" s="24" t="s">
        <v>346</v>
      </c>
      <c r="DL152" s="24" t="s">
        <v>346</v>
      </c>
      <c r="DM152" s="24" t="s">
        <v>346</v>
      </c>
      <c r="DN152" s="24" t="s">
        <v>346</v>
      </c>
      <c r="DO152" s="24" t="s">
        <v>346</v>
      </c>
      <c r="DP152" s="24" t="s">
        <v>346</v>
      </c>
      <c r="DQ152" s="24" t="s">
        <v>346</v>
      </c>
      <c r="DR152" s="24" t="s">
        <v>346</v>
      </c>
      <c r="DS152" s="24" t="s">
        <v>346</v>
      </c>
      <c r="DT152" s="24" t="s">
        <v>346</v>
      </c>
      <c r="DU152" s="24" t="s">
        <v>346</v>
      </c>
      <c r="DV152" s="24" t="s">
        <v>346</v>
      </c>
      <c r="DW152" s="24" t="s">
        <v>346</v>
      </c>
      <c r="DX152" s="24" t="s">
        <v>346</v>
      </c>
      <c r="DY152" s="24" t="s">
        <v>346</v>
      </c>
      <c r="DZ152" s="24" t="s">
        <v>346</v>
      </c>
      <c r="EA152" s="24" t="s">
        <v>346</v>
      </c>
      <c r="EB152" s="24" t="s">
        <v>346</v>
      </c>
      <c r="EC152" s="24" t="s">
        <v>346</v>
      </c>
      <c r="ED152" s="24" t="s">
        <v>346</v>
      </c>
      <c r="EE152" s="24" t="s">
        <v>346</v>
      </c>
      <c r="EF152" s="24" t="s">
        <v>346</v>
      </c>
      <c r="EG152" s="24" t="s">
        <v>346</v>
      </c>
      <c r="EH152" s="24" t="s">
        <v>346</v>
      </c>
      <c r="EI152" s="24" t="s">
        <v>346</v>
      </c>
      <c r="EJ152" s="24" t="s">
        <v>346</v>
      </c>
      <c r="EK152" s="24" t="s">
        <v>346</v>
      </c>
      <c r="EL152" s="24" t="s">
        <v>346</v>
      </c>
      <c r="EM152" s="24" t="s">
        <v>346</v>
      </c>
      <c r="EN152" s="24" t="s">
        <v>346</v>
      </c>
      <c r="EO152" s="24" t="s">
        <v>346</v>
      </c>
      <c r="EP152" s="24" t="s">
        <v>346</v>
      </c>
      <c r="EQ152" s="24" t="s">
        <v>346</v>
      </c>
      <c r="ER152" s="24" t="s">
        <v>346</v>
      </c>
      <c r="ES152" s="24" t="s">
        <v>346</v>
      </c>
      <c r="ET152" s="24" t="s">
        <v>346</v>
      </c>
      <c r="EU152" s="24" t="s">
        <v>346</v>
      </c>
      <c r="EV152" s="24" t="s">
        <v>346</v>
      </c>
      <c r="EW152" s="24" t="s">
        <v>346</v>
      </c>
      <c r="EX152" s="24" t="s">
        <v>346</v>
      </c>
      <c r="EY152" s="24" t="s">
        <v>346</v>
      </c>
      <c r="EZ152" s="24" t="s">
        <v>346</v>
      </c>
      <c r="FA152" s="24" t="s">
        <v>346</v>
      </c>
      <c r="FB152" s="24" t="s">
        <v>346</v>
      </c>
      <c r="FC152" s="24" t="s">
        <v>346</v>
      </c>
      <c r="FD152" s="24" t="s">
        <v>346</v>
      </c>
      <c r="FE152" s="24" t="s">
        <v>346</v>
      </c>
      <c r="FF152" s="24" t="s">
        <v>346</v>
      </c>
      <c r="FG152" s="24" t="s">
        <v>346</v>
      </c>
    </row>
    <row r="153" spans="1:163" s="24" customFormat="1" x14ac:dyDescent="0.3">
      <c r="A153" s="7" t="s">
        <v>555</v>
      </c>
      <c r="B153" s="8" t="s">
        <v>550</v>
      </c>
      <c r="C153" s="7" t="s">
        <v>555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</row>
    <row r="154" spans="1:163" x14ac:dyDescent="0.3">
      <c r="A154" s="7" t="s">
        <v>556</v>
      </c>
      <c r="B154" s="8" t="s">
        <v>552</v>
      </c>
      <c r="C154" s="7" t="s">
        <v>556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</row>
    <row r="155" spans="1:163" x14ac:dyDescent="0.3">
      <c r="A155" s="7" t="s">
        <v>557</v>
      </c>
      <c r="B155" s="8" t="s">
        <v>558</v>
      </c>
      <c r="C155" s="7" t="s">
        <v>557</v>
      </c>
      <c r="D155" s="29">
        <v>0</v>
      </c>
      <c r="E155" s="29">
        <v>-0.1</v>
      </c>
      <c r="F155" s="29">
        <v>0</v>
      </c>
      <c r="G155" s="29">
        <v>0</v>
      </c>
      <c r="H155" s="29">
        <v>-0.1</v>
      </c>
      <c r="I155" s="29">
        <v>-0.1</v>
      </c>
      <c r="J155" s="29">
        <v>-0.1</v>
      </c>
      <c r="K155" s="29">
        <v>-0.2</v>
      </c>
      <c r="L155" s="29">
        <v>0</v>
      </c>
      <c r="M155" s="29">
        <v>-0.5</v>
      </c>
      <c r="N155" s="29">
        <v>-2.8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29">
        <v>0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29">
        <v>0</v>
      </c>
      <c r="AN155" s="29">
        <v>0</v>
      </c>
      <c r="AO155" s="29">
        <v>0</v>
      </c>
      <c r="AP155" s="29">
        <v>0</v>
      </c>
      <c r="AQ155" s="29">
        <v>0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0.4</v>
      </c>
      <c r="BB155" s="29">
        <v>-1.3</v>
      </c>
      <c r="BC155" s="29">
        <v>-1</v>
      </c>
      <c r="BD155" s="29">
        <v>-0.3</v>
      </c>
      <c r="BE155" s="29">
        <v>-1.4</v>
      </c>
      <c r="BF155" s="29">
        <v>-1.2</v>
      </c>
      <c r="BG155" s="29">
        <v>0</v>
      </c>
      <c r="BH155" s="29">
        <v>0.2</v>
      </c>
      <c r="BI155" s="29">
        <v>0.7</v>
      </c>
      <c r="BJ155" s="29">
        <v>3.8</v>
      </c>
      <c r="BK155" s="29">
        <v>7.8</v>
      </c>
      <c r="BL155" s="29">
        <v>8</v>
      </c>
      <c r="BM155" s="29">
        <v>5</v>
      </c>
      <c r="BN155" s="29">
        <v>8.5</v>
      </c>
      <c r="BO155" s="29">
        <v>2</v>
      </c>
      <c r="BP155" s="29">
        <v>1.5</v>
      </c>
      <c r="BQ155" s="29">
        <v>0.2</v>
      </c>
      <c r="BR155" s="29">
        <v>-1</v>
      </c>
      <c r="BS155" s="29">
        <v>-2.2999999999999998</v>
      </c>
      <c r="BT155" s="29"/>
      <c r="BU155" s="29"/>
      <c r="BV155" s="29" t="s">
        <v>346</v>
      </c>
      <c r="BW155" s="29" t="s">
        <v>346</v>
      </c>
      <c r="BX155" s="29" t="s">
        <v>346</v>
      </c>
      <c r="BY155" s="29" t="s">
        <v>346</v>
      </c>
      <c r="BZ155" s="29" t="s">
        <v>346</v>
      </c>
      <c r="CA155" s="29" t="s">
        <v>346</v>
      </c>
      <c r="CB155" s="29" t="s">
        <v>346</v>
      </c>
      <c r="CC155" s="29" t="s">
        <v>346</v>
      </c>
      <c r="CD155" s="29" t="s">
        <v>346</v>
      </c>
      <c r="CE155" s="29" t="s">
        <v>346</v>
      </c>
      <c r="CF155" s="29" t="s">
        <v>346</v>
      </c>
      <c r="CG155" s="29" t="s">
        <v>346</v>
      </c>
      <c r="CH155" s="29" t="s">
        <v>346</v>
      </c>
      <c r="CI155" s="29" t="s">
        <v>346</v>
      </c>
      <c r="CJ155" s="29" t="s">
        <v>346</v>
      </c>
      <c r="CK155" s="29" t="s">
        <v>346</v>
      </c>
      <c r="CL155" s="29" t="s">
        <v>346</v>
      </c>
      <c r="CM155" s="29" t="s">
        <v>346</v>
      </c>
      <c r="CN155" s="29" t="s">
        <v>346</v>
      </c>
      <c r="CO155" s="25" t="s">
        <v>346</v>
      </c>
      <c r="CP155" s="25" t="s">
        <v>346</v>
      </c>
      <c r="CQ155" s="25" t="s">
        <v>346</v>
      </c>
      <c r="CR155" s="25" t="s">
        <v>346</v>
      </c>
      <c r="CS155" s="25" t="s">
        <v>346</v>
      </c>
      <c r="CT155" s="25" t="s">
        <v>346</v>
      </c>
      <c r="CU155" s="25" t="s">
        <v>346</v>
      </c>
      <c r="CV155" s="25" t="s">
        <v>346</v>
      </c>
      <c r="CW155" s="25" t="s">
        <v>346</v>
      </c>
      <c r="CX155" s="25" t="s">
        <v>346</v>
      </c>
      <c r="CY155" s="25" t="s">
        <v>346</v>
      </c>
      <c r="CZ155" s="25" t="s">
        <v>346</v>
      </c>
      <c r="DA155" s="25" t="s">
        <v>346</v>
      </c>
      <c r="DB155" s="25" t="s">
        <v>346</v>
      </c>
      <c r="DC155" s="25" t="s">
        <v>346</v>
      </c>
      <c r="DD155" s="25" t="s">
        <v>346</v>
      </c>
      <c r="DE155" s="25" t="s">
        <v>346</v>
      </c>
      <c r="DF155" s="25" t="s">
        <v>346</v>
      </c>
      <c r="DG155" s="25" t="s">
        <v>346</v>
      </c>
      <c r="DH155" s="25" t="s">
        <v>346</v>
      </c>
      <c r="DI155" s="25" t="s">
        <v>346</v>
      </c>
      <c r="DJ155" s="25" t="s">
        <v>346</v>
      </c>
      <c r="DK155" s="25" t="s">
        <v>346</v>
      </c>
      <c r="DL155" s="25" t="s">
        <v>346</v>
      </c>
      <c r="DM155" s="25" t="s">
        <v>346</v>
      </c>
      <c r="DN155" s="25" t="s">
        <v>346</v>
      </c>
      <c r="DO155" s="25" t="s">
        <v>346</v>
      </c>
      <c r="DP155" s="25" t="s">
        <v>346</v>
      </c>
      <c r="DQ155" s="25" t="s">
        <v>346</v>
      </c>
      <c r="DR155" s="25" t="s">
        <v>346</v>
      </c>
      <c r="DS155" s="25" t="s">
        <v>346</v>
      </c>
      <c r="DT155" s="25" t="s">
        <v>346</v>
      </c>
      <c r="DU155" s="25" t="s">
        <v>346</v>
      </c>
      <c r="DV155" s="25" t="s">
        <v>346</v>
      </c>
      <c r="DW155" s="25" t="s">
        <v>346</v>
      </c>
      <c r="DX155" s="25" t="s">
        <v>346</v>
      </c>
      <c r="DY155" s="25" t="s">
        <v>346</v>
      </c>
      <c r="DZ155" s="25" t="s">
        <v>346</v>
      </c>
      <c r="EA155" s="25" t="s">
        <v>346</v>
      </c>
      <c r="EB155" s="25" t="s">
        <v>346</v>
      </c>
      <c r="EC155" s="25" t="s">
        <v>346</v>
      </c>
      <c r="ED155" s="25" t="s">
        <v>346</v>
      </c>
      <c r="EE155" s="25" t="s">
        <v>346</v>
      </c>
      <c r="EF155" s="25" t="s">
        <v>346</v>
      </c>
      <c r="EG155" s="25" t="s">
        <v>346</v>
      </c>
      <c r="EH155" s="25" t="s">
        <v>346</v>
      </c>
      <c r="EI155" s="25" t="s">
        <v>346</v>
      </c>
      <c r="EJ155" s="25" t="s">
        <v>346</v>
      </c>
      <c r="EK155" s="25" t="s">
        <v>346</v>
      </c>
      <c r="EL155" s="25" t="s">
        <v>346</v>
      </c>
      <c r="EM155" s="25" t="s">
        <v>346</v>
      </c>
      <c r="EN155" s="25" t="s">
        <v>346</v>
      </c>
      <c r="EO155" s="25" t="s">
        <v>346</v>
      </c>
      <c r="EP155" s="25" t="s">
        <v>346</v>
      </c>
      <c r="EQ155" s="25" t="s">
        <v>346</v>
      </c>
      <c r="ER155" s="25" t="s">
        <v>346</v>
      </c>
      <c r="ES155" s="25" t="s">
        <v>346</v>
      </c>
      <c r="ET155" s="25" t="s">
        <v>346</v>
      </c>
      <c r="EU155" s="25" t="s">
        <v>346</v>
      </c>
      <c r="EV155" s="25" t="s">
        <v>346</v>
      </c>
      <c r="EW155" s="25" t="s">
        <v>346</v>
      </c>
      <c r="EX155" s="25" t="s">
        <v>346</v>
      </c>
      <c r="EY155" s="25" t="s">
        <v>346</v>
      </c>
      <c r="EZ155" s="25" t="s">
        <v>346</v>
      </c>
      <c r="FA155" s="25" t="s">
        <v>346</v>
      </c>
      <c r="FB155" s="25" t="s">
        <v>346</v>
      </c>
      <c r="FC155" s="25" t="s">
        <v>346</v>
      </c>
      <c r="FD155" s="25" t="s">
        <v>346</v>
      </c>
      <c r="FE155" s="25" t="s">
        <v>346</v>
      </c>
      <c r="FF155" s="25" t="s">
        <v>346</v>
      </c>
      <c r="FG155" s="25" t="s">
        <v>346</v>
      </c>
    </row>
    <row r="156" spans="1:163" x14ac:dyDescent="0.3">
      <c r="A156" s="7" t="s">
        <v>559</v>
      </c>
      <c r="B156" s="6" t="s">
        <v>491</v>
      </c>
      <c r="C156" s="7" t="s">
        <v>559</v>
      </c>
      <c r="D156" s="29">
        <v>0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0.3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  <c r="AC156" s="29"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29">
        <v>0</v>
      </c>
      <c r="AN156" s="29">
        <v>0</v>
      </c>
      <c r="AO156" s="29">
        <v>0</v>
      </c>
      <c r="AP156" s="29">
        <v>0</v>
      </c>
      <c r="AQ156" s="29">
        <v>0</v>
      </c>
      <c r="AR156" s="29">
        <v>0</v>
      </c>
      <c r="AS156" s="29">
        <v>0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</v>
      </c>
      <c r="AZ156" s="29">
        <v>0</v>
      </c>
      <c r="BA156" s="29">
        <v>0.4</v>
      </c>
      <c r="BB156" s="29">
        <v>0</v>
      </c>
      <c r="BC156" s="29">
        <v>0</v>
      </c>
      <c r="BD156" s="29">
        <v>0</v>
      </c>
      <c r="BE156" s="29">
        <v>0</v>
      </c>
      <c r="BF156" s="29">
        <v>0</v>
      </c>
      <c r="BG156" s="29">
        <v>0</v>
      </c>
      <c r="BH156" s="29">
        <v>0.4</v>
      </c>
      <c r="BI156" s="29">
        <v>1.2</v>
      </c>
      <c r="BJ156" s="29">
        <v>5</v>
      </c>
      <c r="BK156" s="29">
        <v>11.1</v>
      </c>
      <c r="BL156" s="29">
        <v>8.3000000000000007</v>
      </c>
      <c r="BM156" s="29">
        <v>5.4</v>
      </c>
      <c r="BN156" s="29">
        <v>11.9</v>
      </c>
      <c r="BO156" s="29">
        <v>4.2</v>
      </c>
      <c r="BP156" s="29">
        <v>3.1</v>
      </c>
      <c r="BQ156" s="29">
        <v>2.2999999999999998</v>
      </c>
      <c r="BR156" s="29">
        <v>2.2000000000000002</v>
      </c>
      <c r="BS156" s="29">
        <v>1.8</v>
      </c>
      <c r="BT156" s="29"/>
      <c r="BU156" s="29"/>
      <c r="BV156" s="29" t="s">
        <v>346</v>
      </c>
      <c r="BW156" s="29" t="s">
        <v>346</v>
      </c>
      <c r="BX156" s="29" t="s">
        <v>346</v>
      </c>
      <c r="BY156" s="29" t="s">
        <v>346</v>
      </c>
      <c r="BZ156" s="29" t="s">
        <v>346</v>
      </c>
      <c r="CA156" s="29" t="s">
        <v>346</v>
      </c>
      <c r="CB156" s="29" t="s">
        <v>346</v>
      </c>
      <c r="CC156" s="29" t="s">
        <v>346</v>
      </c>
      <c r="CD156" s="29" t="s">
        <v>346</v>
      </c>
      <c r="CE156" s="29" t="s">
        <v>346</v>
      </c>
      <c r="CF156" s="29" t="s">
        <v>346</v>
      </c>
      <c r="CG156" s="29" t="s">
        <v>346</v>
      </c>
      <c r="CH156" s="29" t="s">
        <v>346</v>
      </c>
      <c r="CI156" s="29" t="s">
        <v>346</v>
      </c>
      <c r="CJ156" s="29" t="s">
        <v>346</v>
      </c>
      <c r="CK156" s="29" t="s">
        <v>346</v>
      </c>
      <c r="CL156" s="29" t="s">
        <v>346</v>
      </c>
      <c r="CM156" s="29" t="s">
        <v>346</v>
      </c>
      <c r="CN156" s="29" t="s">
        <v>346</v>
      </c>
      <c r="CO156" s="25" t="s">
        <v>346</v>
      </c>
      <c r="CP156" s="25" t="s">
        <v>346</v>
      </c>
      <c r="CQ156" s="25" t="s">
        <v>346</v>
      </c>
      <c r="CR156" s="25" t="s">
        <v>346</v>
      </c>
      <c r="CS156" s="25" t="s">
        <v>346</v>
      </c>
      <c r="CT156" s="25" t="s">
        <v>346</v>
      </c>
      <c r="CU156" s="25" t="s">
        <v>346</v>
      </c>
      <c r="CV156" s="25" t="s">
        <v>346</v>
      </c>
      <c r="CW156" s="25" t="s">
        <v>346</v>
      </c>
      <c r="CX156" s="25" t="s">
        <v>346</v>
      </c>
      <c r="CY156" s="25" t="s">
        <v>346</v>
      </c>
      <c r="CZ156" s="25" t="s">
        <v>346</v>
      </c>
      <c r="DA156" s="25" t="s">
        <v>346</v>
      </c>
      <c r="DB156" s="25" t="s">
        <v>346</v>
      </c>
      <c r="DC156" s="25" t="s">
        <v>346</v>
      </c>
      <c r="DD156" s="25" t="s">
        <v>346</v>
      </c>
      <c r="DE156" s="25" t="s">
        <v>346</v>
      </c>
      <c r="DF156" s="25" t="s">
        <v>346</v>
      </c>
      <c r="DG156" s="25" t="s">
        <v>346</v>
      </c>
      <c r="DH156" s="25" t="s">
        <v>346</v>
      </c>
      <c r="DI156" s="25" t="s">
        <v>346</v>
      </c>
      <c r="DJ156" s="25" t="s">
        <v>346</v>
      </c>
      <c r="DK156" s="25" t="s">
        <v>346</v>
      </c>
      <c r="DL156" s="25" t="s">
        <v>346</v>
      </c>
      <c r="DM156" s="25" t="s">
        <v>346</v>
      </c>
      <c r="DN156" s="25" t="s">
        <v>346</v>
      </c>
      <c r="DO156" s="25" t="s">
        <v>346</v>
      </c>
      <c r="DP156" s="25" t="s">
        <v>346</v>
      </c>
      <c r="DQ156" s="25" t="s">
        <v>346</v>
      </c>
      <c r="DR156" s="25" t="s">
        <v>346</v>
      </c>
      <c r="DS156" s="25" t="s">
        <v>346</v>
      </c>
      <c r="DT156" s="25" t="s">
        <v>346</v>
      </c>
      <c r="DU156" s="25" t="s">
        <v>346</v>
      </c>
      <c r="DV156" s="25" t="s">
        <v>346</v>
      </c>
      <c r="DW156" s="25" t="s">
        <v>346</v>
      </c>
      <c r="DX156" s="25" t="s">
        <v>346</v>
      </c>
      <c r="DY156" s="25" t="s">
        <v>346</v>
      </c>
      <c r="DZ156" s="25" t="s">
        <v>346</v>
      </c>
      <c r="EA156" s="25" t="s">
        <v>346</v>
      </c>
      <c r="EB156" s="25" t="s">
        <v>346</v>
      </c>
      <c r="EC156" s="25" t="s">
        <v>346</v>
      </c>
      <c r="ED156" s="25" t="s">
        <v>346</v>
      </c>
      <c r="EE156" s="25" t="s">
        <v>346</v>
      </c>
      <c r="EF156" s="25" t="s">
        <v>346</v>
      </c>
      <c r="EG156" s="25" t="s">
        <v>346</v>
      </c>
      <c r="EH156" s="25" t="s">
        <v>346</v>
      </c>
      <c r="EI156" s="25" t="s">
        <v>346</v>
      </c>
      <c r="EJ156" s="25" t="s">
        <v>346</v>
      </c>
      <c r="EK156" s="25" t="s">
        <v>346</v>
      </c>
      <c r="EL156" s="25" t="s">
        <v>346</v>
      </c>
      <c r="EM156" s="25" t="s">
        <v>346</v>
      </c>
      <c r="EN156" s="25" t="s">
        <v>346</v>
      </c>
      <c r="EO156" s="25" t="s">
        <v>346</v>
      </c>
      <c r="EP156" s="25" t="s">
        <v>346</v>
      </c>
      <c r="EQ156" s="25" t="s">
        <v>346</v>
      </c>
      <c r="ER156" s="25" t="s">
        <v>346</v>
      </c>
      <c r="ES156" s="25" t="s">
        <v>346</v>
      </c>
      <c r="ET156" s="25" t="s">
        <v>346</v>
      </c>
      <c r="EU156" s="25" t="s">
        <v>346</v>
      </c>
      <c r="EV156" s="25" t="s">
        <v>346</v>
      </c>
      <c r="EW156" s="25" t="s">
        <v>346</v>
      </c>
      <c r="EX156" s="25" t="s">
        <v>346</v>
      </c>
      <c r="EY156" s="25" t="s">
        <v>346</v>
      </c>
      <c r="EZ156" s="25" t="s">
        <v>346</v>
      </c>
      <c r="FA156" s="25" t="s">
        <v>346</v>
      </c>
      <c r="FB156" s="25" t="s">
        <v>346</v>
      </c>
      <c r="FC156" s="25" t="s">
        <v>346</v>
      </c>
      <c r="FD156" s="25" t="s">
        <v>346</v>
      </c>
      <c r="FE156" s="25" t="s">
        <v>346</v>
      </c>
      <c r="FF156" s="25" t="s">
        <v>346</v>
      </c>
      <c r="FG156" s="25" t="s">
        <v>346</v>
      </c>
    </row>
    <row r="157" spans="1:163" x14ac:dyDescent="0.3">
      <c r="A157" s="7" t="s">
        <v>560</v>
      </c>
      <c r="B157" s="6" t="s">
        <v>493</v>
      </c>
      <c r="C157" s="7" t="s">
        <v>560</v>
      </c>
      <c r="D157" s="29">
        <v>0</v>
      </c>
      <c r="E157" s="29">
        <v>0.1</v>
      </c>
      <c r="F157" s="29">
        <v>0</v>
      </c>
      <c r="G157" s="29">
        <v>0</v>
      </c>
      <c r="H157" s="29">
        <v>0.1</v>
      </c>
      <c r="I157" s="29">
        <v>0.1</v>
      </c>
      <c r="J157" s="29">
        <v>0.1</v>
      </c>
      <c r="K157" s="29">
        <v>0.2</v>
      </c>
      <c r="L157" s="29">
        <v>0</v>
      </c>
      <c r="M157" s="29">
        <v>0.5</v>
      </c>
      <c r="N157" s="29">
        <v>3.1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29">
        <v>0</v>
      </c>
      <c r="AB157" s="29">
        <v>0</v>
      </c>
      <c r="AC157" s="29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0</v>
      </c>
      <c r="AR157" s="29">
        <v>0</v>
      </c>
      <c r="AS157" s="29"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1.3</v>
      </c>
      <c r="BC157" s="29">
        <v>1</v>
      </c>
      <c r="BD157" s="29">
        <v>0.3</v>
      </c>
      <c r="BE157" s="29">
        <v>1.4</v>
      </c>
      <c r="BF157" s="29">
        <v>1.2</v>
      </c>
      <c r="BG157" s="29">
        <v>0</v>
      </c>
      <c r="BH157" s="29">
        <v>0.2</v>
      </c>
      <c r="BI157" s="29">
        <v>0.5</v>
      </c>
      <c r="BJ157" s="29">
        <v>1.2</v>
      </c>
      <c r="BK157" s="29">
        <v>3.3</v>
      </c>
      <c r="BL157" s="29">
        <v>0.4</v>
      </c>
      <c r="BM157" s="29">
        <v>0.4</v>
      </c>
      <c r="BN157" s="29">
        <v>3.4</v>
      </c>
      <c r="BO157" s="29">
        <v>2.2000000000000002</v>
      </c>
      <c r="BP157" s="29">
        <v>1.6</v>
      </c>
      <c r="BQ157" s="29">
        <v>2.1</v>
      </c>
      <c r="BR157" s="29">
        <v>3.2</v>
      </c>
      <c r="BS157" s="29">
        <v>4.0999999999999996</v>
      </c>
      <c r="BT157" s="29"/>
      <c r="BU157" s="29"/>
      <c r="BV157" s="29" t="s">
        <v>346</v>
      </c>
      <c r="BW157" s="29" t="s">
        <v>346</v>
      </c>
      <c r="BX157" s="29" t="s">
        <v>346</v>
      </c>
      <c r="BY157" s="29" t="s">
        <v>346</v>
      </c>
      <c r="BZ157" s="29" t="s">
        <v>346</v>
      </c>
      <c r="CA157" s="29" t="s">
        <v>346</v>
      </c>
      <c r="CB157" s="29" t="s">
        <v>346</v>
      </c>
      <c r="CC157" s="29" t="s">
        <v>346</v>
      </c>
      <c r="CD157" s="29" t="s">
        <v>346</v>
      </c>
      <c r="CE157" s="29" t="s">
        <v>346</v>
      </c>
      <c r="CF157" s="29" t="s">
        <v>346</v>
      </c>
      <c r="CG157" s="29" t="s">
        <v>346</v>
      </c>
      <c r="CH157" s="29" t="s">
        <v>346</v>
      </c>
      <c r="CI157" s="29" t="s">
        <v>346</v>
      </c>
      <c r="CJ157" s="29" t="s">
        <v>346</v>
      </c>
      <c r="CK157" s="29" t="s">
        <v>346</v>
      </c>
      <c r="CL157" s="29" t="s">
        <v>346</v>
      </c>
      <c r="CM157" s="29" t="s">
        <v>346</v>
      </c>
      <c r="CN157" s="29" t="s">
        <v>346</v>
      </c>
      <c r="CO157" s="25" t="s">
        <v>346</v>
      </c>
      <c r="CP157" s="25" t="s">
        <v>346</v>
      </c>
      <c r="CQ157" s="25" t="s">
        <v>346</v>
      </c>
      <c r="CR157" s="25" t="s">
        <v>346</v>
      </c>
      <c r="CS157" s="25" t="s">
        <v>346</v>
      </c>
      <c r="CT157" s="25" t="s">
        <v>346</v>
      </c>
      <c r="CU157" s="25" t="s">
        <v>346</v>
      </c>
      <c r="CV157" s="25" t="s">
        <v>346</v>
      </c>
      <c r="CW157" s="25" t="s">
        <v>346</v>
      </c>
      <c r="CX157" s="25" t="s">
        <v>346</v>
      </c>
      <c r="CY157" s="25" t="s">
        <v>346</v>
      </c>
      <c r="CZ157" s="25" t="s">
        <v>346</v>
      </c>
      <c r="DA157" s="25" t="s">
        <v>346</v>
      </c>
      <c r="DB157" s="25" t="s">
        <v>346</v>
      </c>
      <c r="DC157" s="25" t="s">
        <v>346</v>
      </c>
      <c r="DD157" s="25" t="s">
        <v>346</v>
      </c>
      <c r="DE157" s="25" t="s">
        <v>346</v>
      </c>
      <c r="DF157" s="25" t="s">
        <v>346</v>
      </c>
      <c r="DG157" s="25" t="s">
        <v>346</v>
      </c>
      <c r="DH157" s="25" t="s">
        <v>346</v>
      </c>
      <c r="DI157" s="25" t="s">
        <v>346</v>
      </c>
      <c r="DJ157" s="25" t="s">
        <v>346</v>
      </c>
      <c r="DK157" s="25" t="s">
        <v>346</v>
      </c>
      <c r="DL157" s="25" t="s">
        <v>346</v>
      </c>
      <c r="DM157" s="25" t="s">
        <v>346</v>
      </c>
      <c r="DN157" s="25" t="s">
        <v>346</v>
      </c>
      <c r="DO157" s="25" t="s">
        <v>346</v>
      </c>
      <c r="DP157" s="25" t="s">
        <v>346</v>
      </c>
      <c r="DQ157" s="25" t="s">
        <v>346</v>
      </c>
      <c r="DR157" s="25" t="s">
        <v>346</v>
      </c>
      <c r="DS157" s="25" t="s">
        <v>346</v>
      </c>
      <c r="DT157" s="25" t="s">
        <v>346</v>
      </c>
      <c r="DU157" s="25" t="s">
        <v>346</v>
      </c>
      <c r="DV157" s="25" t="s">
        <v>346</v>
      </c>
      <c r="DW157" s="25" t="s">
        <v>346</v>
      </c>
      <c r="DX157" s="25" t="s">
        <v>346</v>
      </c>
      <c r="DY157" s="25" t="s">
        <v>346</v>
      </c>
      <c r="DZ157" s="25" t="s">
        <v>346</v>
      </c>
      <c r="EA157" s="25" t="s">
        <v>346</v>
      </c>
      <c r="EB157" s="25" t="s">
        <v>346</v>
      </c>
      <c r="EC157" s="25" t="s">
        <v>346</v>
      </c>
      <c r="ED157" s="25" t="s">
        <v>346</v>
      </c>
      <c r="EE157" s="25" t="s">
        <v>346</v>
      </c>
      <c r="EF157" s="25" t="s">
        <v>346</v>
      </c>
      <c r="EG157" s="25" t="s">
        <v>346</v>
      </c>
      <c r="EH157" s="25" t="s">
        <v>346</v>
      </c>
      <c r="EI157" s="25" t="s">
        <v>346</v>
      </c>
      <c r="EJ157" s="25" t="s">
        <v>346</v>
      </c>
      <c r="EK157" s="25" t="s">
        <v>346</v>
      </c>
      <c r="EL157" s="25" t="s">
        <v>346</v>
      </c>
      <c r="EM157" s="25" t="s">
        <v>346</v>
      </c>
      <c r="EN157" s="25" t="s">
        <v>346</v>
      </c>
      <c r="EO157" s="25" t="s">
        <v>346</v>
      </c>
      <c r="EP157" s="25" t="s">
        <v>346</v>
      </c>
      <c r="EQ157" s="25" t="s">
        <v>346</v>
      </c>
      <c r="ER157" s="25" t="s">
        <v>346</v>
      </c>
      <c r="ES157" s="25" t="s">
        <v>346</v>
      </c>
      <c r="ET157" s="25" t="s">
        <v>346</v>
      </c>
      <c r="EU157" s="25" t="s">
        <v>346</v>
      </c>
      <c r="EV157" s="25" t="s">
        <v>346</v>
      </c>
      <c r="EW157" s="25" t="s">
        <v>346</v>
      </c>
      <c r="EX157" s="25" t="s">
        <v>346</v>
      </c>
      <c r="EY157" s="25" t="s">
        <v>346</v>
      </c>
      <c r="EZ157" s="25" t="s">
        <v>346</v>
      </c>
      <c r="FA157" s="25" t="s">
        <v>346</v>
      </c>
      <c r="FB157" s="25" t="s">
        <v>346</v>
      </c>
      <c r="FC157" s="25" t="s">
        <v>346</v>
      </c>
      <c r="FD157" s="25" t="s">
        <v>346</v>
      </c>
      <c r="FE157" s="25" t="s">
        <v>346</v>
      </c>
      <c r="FF157" s="25" t="s">
        <v>346</v>
      </c>
      <c r="FG157" s="25" t="s">
        <v>346</v>
      </c>
    </row>
    <row r="158" spans="1:163" x14ac:dyDescent="0.3">
      <c r="A158" s="7" t="s">
        <v>561</v>
      </c>
      <c r="B158" s="6" t="s">
        <v>562</v>
      </c>
      <c r="C158" s="7" t="s">
        <v>561</v>
      </c>
      <c r="D158" s="29" t="s">
        <v>346</v>
      </c>
      <c r="E158" s="29" t="s">
        <v>346</v>
      </c>
      <c r="F158" s="29" t="s">
        <v>346</v>
      </c>
      <c r="G158" s="29" t="s">
        <v>346</v>
      </c>
      <c r="H158" s="29" t="s">
        <v>346</v>
      </c>
      <c r="I158" s="29" t="s">
        <v>346</v>
      </c>
      <c r="J158" s="29" t="s">
        <v>346</v>
      </c>
      <c r="K158" s="29" t="s">
        <v>346</v>
      </c>
      <c r="L158" s="29" t="s">
        <v>346</v>
      </c>
      <c r="M158" s="29" t="s">
        <v>346</v>
      </c>
      <c r="N158" s="29" t="s">
        <v>346</v>
      </c>
      <c r="O158" s="29" t="s">
        <v>346</v>
      </c>
      <c r="P158" s="29" t="s">
        <v>346</v>
      </c>
      <c r="Q158" s="29" t="s">
        <v>346</v>
      </c>
      <c r="R158" s="29" t="s">
        <v>346</v>
      </c>
      <c r="S158" s="29" t="s">
        <v>346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0</v>
      </c>
      <c r="AN158" s="29">
        <v>0</v>
      </c>
      <c r="AO158" s="29">
        <v>0</v>
      </c>
      <c r="AP158" s="29">
        <v>0</v>
      </c>
      <c r="AQ158" s="29">
        <v>0</v>
      </c>
      <c r="AR158" s="29">
        <v>0</v>
      </c>
      <c r="AS158" s="29">
        <v>0</v>
      </c>
      <c r="AT158" s="29">
        <v>0</v>
      </c>
      <c r="AU158" s="29">
        <v>0</v>
      </c>
      <c r="AV158" s="29">
        <v>0</v>
      </c>
      <c r="AW158" s="29">
        <v>0</v>
      </c>
      <c r="AX158" s="29">
        <v>0</v>
      </c>
      <c r="AY158" s="29">
        <v>0</v>
      </c>
      <c r="AZ158" s="29">
        <v>0</v>
      </c>
      <c r="BA158" s="29">
        <v>0.4</v>
      </c>
      <c r="BB158" s="29">
        <v>0</v>
      </c>
      <c r="BC158" s="29">
        <v>0</v>
      </c>
      <c r="BD158" s="29">
        <v>0</v>
      </c>
      <c r="BE158" s="29">
        <v>0</v>
      </c>
      <c r="BF158" s="29">
        <v>0</v>
      </c>
      <c r="BG158" s="29">
        <v>0</v>
      </c>
      <c r="BH158" s="29">
        <v>0.4</v>
      </c>
      <c r="BI158" s="29">
        <v>1.2</v>
      </c>
      <c r="BJ158" s="29">
        <v>5</v>
      </c>
      <c r="BK158" s="29">
        <v>11.1</v>
      </c>
      <c r="BL158" s="29">
        <v>8.3000000000000007</v>
      </c>
      <c r="BM158" s="29">
        <v>5.4</v>
      </c>
      <c r="BN158" s="29">
        <v>11.9</v>
      </c>
      <c r="BO158" s="29">
        <v>4.2</v>
      </c>
      <c r="BP158" s="29">
        <v>3.1</v>
      </c>
      <c r="BQ158" s="29">
        <v>2.2999999999999998</v>
      </c>
      <c r="BR158" s="29">
        <v>2.2000000000000002</v>
      </c>
      <c r="BS158" s="29">
        <v>1.8</v>
      </c>
      <c r="BT158" s="29"/>
      <c r="BU158" s="29"/>
      <c r="BV158" s="29" t="s">
        <v>346</v>
      </c>
      <c r="BW158" s="29" t="s">
        <v>346</v>
      </c>
      <c r="BX158" s="29" t="s">
        <v>346</v>
      </c>
      <c r="BY158" s="29" t="s">
        <v>346</v>
      </c>
      <c r="BZ158" s="29" t="s">
        <v>346</v>
      </c>
      <c r="CA158" s="29" t="s">
        <v>346</v>
      </c>
      <c r="CB158" s="29" t="s">
        <v>346</v>
      </c>
      <c r="CC158" s="29" t="s">
        <v>346</v>
      </c>
      <c r="CD158" s="29" t="s">
        <v>346</v>
      </c>
      <c r="CE158" s="29" t="s">
        <v>346</v>
      </c>
      <c r="CF158" s="29" t="s">
        <v>346</v>
      </c>
      <c r="CG158" s="29" t="s">
        <v>346</v>
      </c>
      <c r="CH158" s="29" t="s">
        <v>346</v>
      </c>
      <c r="CI158" s="29" t="s">
        <v>346</v>
      </c>
      <c r="CJ158" s="29" t="s">
        <v>346</v>
      </c>
      <c r="CK158" s="29" t="s">
        <v>346</v>
      </c>
      <c r="CL158" s="29" t="s">
        <v>346</v>
      </c>
      <c r="CM158" s="29" t="s">
        <v>346</v>
      </c>
      <c r="CN158" s="29" t="s">
        <v>346</v>
      </c>
      <c r="CO158" s="25" t="s">
        <v>346</v>
      </c>
      <c r="CP158" s="25" t="s">
        <v>346</v>
      </c>
      <c r="CQ158" s="25" t="s">
        <v>346</v>
      </c>
      <c r="CR158" s="25" t="s">
        <v>346</v>
      </c>
      <c r="CS158" s="25" t="s">
        <v>346</v>
      </c>
      <c r="CT158" s="25" t="s">
        <v>346</v>
      </c>
      <c r="CU158" s="25" t="s">
        <v>346</v>
      </c>
      <c r="CV158" s="25" t="s">
        <v>346</v>
      </c>
      <c r="CW158" s="25" t="s">
        <v>346</v>
      </c>
      <c r="CX158" s="25" t="s">
        <v>346</v>
      </c>
      <c r="CY158" s="25" t="s">
        <v>346</v>
      </c>
      <c r="CZ158" s="25" t="s">
        <v>346</v>
      </c>
      <c r="DA158" s="25" t="s">
        <v>346</v>
      </c>
      <c r="DB158" s="25" t="s">
        <v>346</v>
      </c>
      <c r="DC158" s="25" t="s">
        <v>346</v>
      </c>
      <c r="DD158" s="25" t="s">
        <v>346</v>
      </c>
      <c r="DE158" s="25" t="s">
        <v>346</v>
      </c>
      <c r="DF158" s="25" t="s">
        <v>346</v>
      </c>
      <c r="DG158" s="25" t="s">
        <v>346</v>
      </c>
      <c r="DH158" s="25" t="s">
        <v>346</v>
      </c>
      <c r="DI158" s="25" t="s">
        <v>346</v>
      </c>
      <c r="DJ158" s="25" t="s">
        <v>346</v>
      </c>
      <c r="DK158" s="25" t="s">
        <v>346</v>
      </c>
      <c r="DL158" s="25" t="s">
        <v>346</v>
      </c>
      <c r="DM158" s="25" t="s">
        <v>346</v>
      </c>
      <c r="DN158" s="25" t="s">
        <v>346</v>
      </c>
      <c r="DO158" s="25" t="s">
        <v>346</v>
      </c>
      <c r="DP158" s="25" t="s">
        <v>346</v>
      </c>
      <c r="DQ158" s="25" t="s">
        <v>346</v>
      </c>
      <c r="DR158" s="25" t="s">
        <v>346</v>
      </c>
      <c r="DS158" s="25" t="s">
        <v>346</v>
      </c>
      <c r="DT158" s="25" t="s">
        <v>346</v>
      </c>
      <c r="DU158" s="25" t="s">
        <v>346</v>
      </c>
      <c r="DV158" s="25" t="s">
        <v>346</v>
      </c>
      <c r="DW158" s="25" t="s">
        <v>346</v>
      </c>
      <c r="DX158" s="25" t="s">
        <v>346</v>
      </c>
      <c r="DY158" s="25" t="s">
        <v>346</v>
      </c>
      <c r="DZ158" s="25" t="s">
        <v>346</v>
      </c>
      <c r="EA158" s="25" t="s">
        <v>346</v>
      </c>
      <c r="EB158" s="25" t="s">
        <v>346</v>
      </c>
      <c r="EC158" s="25" t="s">
        <v>346</v>
      </c>
      <c r="ED158" s="25" t="s">
        <v>346</v>
      </c>
      <c r="EE158" s="25" t="s">
        <v>346</v>
      </c>
      <c r="EF158" s="25" t="s">
        <v>346</v>
      </c>
      <c r="EG158" s="25" t="s">
        <v>346</v>
      </c>
      <c r="EH158" s="25" t="s">
        <v>346</v>
      </c>
      <c r="EI158" s="25" t="s">
        <v>346</v>
      </c>
      <c r="EJ158" s="25" t="s">
        <v>346</v>
      </c>
      <c r="EK158" s="25" t="s">
        <v>346</v>
      </c>
      <c r="EL158" s="25" t="s">
        <v>346</v>
      </c>
      <c r="EM158" s="25" t="s">
        <v>346</v>
      </c>
      <c r="EN158" s="25" t="s">
        <v>346</v>
      </c>
      <c r="EO158" s="25" t="s">
        <v>346</v>
      </c>
      <c r="EP158" s="25" t="s">
        <v>346</v>
      </c>
      <c r="EQ158" s="25" t="s">
        <v>346</v>
      </c>
      <c r="ER158" s="25" t="s">
        <v>346</v>
      </c>
      <c r="ES158" s="25" t="s">
        <v>346</v>
      </c>
      <c r="ET158" s="25" t="s">
        <v>346</v>
      </c>
      <c r="EU158" s="25" t="s">
        <v>346</v>
      </c>
      <c r="EV158" s="25" t="s">
        <v>346</v>
      </c>
      <c r="EW158" s="25" t="s">
        <v>346</v>
      </c>
      <c r="EX158" s="25" t="s">
        <v>346</v>
      </c>
      <c r="EY158" s="25" t="s">
        <v>346</v>
      </c>
      <c r="EZ158" s="25" t="s">
        <v>346</v>
      </c>
      <c r="FA158" s="25" t="s">
        <v>346</v>
      </c>
      <c r="FB158" s="25" t="s">
        <v>346</v>
      </c>
      <c r="FC158" s="25" t="s">
        <v>346</v>
      </c>
      <c r="FD158" s="25" t="s">
        <v>346</v>
      </c>
      <c r="FE158" s="25" t="s">
        <v>346</v>
      </c>
      <c r="FF158" s="25" t="s">
        <v>346</v>
      </c>
      <c r="FG158" s="25" t="s">
        <v>346</v>
      </c>
    </row>
    <row r="159" spans="1:163" x14ac:dyDescent="0.3">
      <c r="A159" s="7" t="s">
        <v>563</v>
      </c>
      <c r="B159" s="6" t="s">
        <v>431</v>
      </c>
      <c r="C159" s="7" t="s">
        <v>563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0</v>
      </c>
      <c r="AN159" s="29">
        <v>0</v>
      </c>
      <c r="AO159" s="29">
        <v>0</v>
      </c>
      <c r="AP159" s="29">
        <v>0</v>
      </c>
      <c r="AQ159" s="29">
        <v>0</v>
      </c>
      <c r="AR159" s="29">
        <v>0</v>
      </c>
      <c r="AS159" s="29">
        <v>0</v>
      </c>
      <c r="AT159" s="29">
        <v>0</v>
      </c>
      <c r="AU159" s="29">
        <v>0</v>
      </c>
      <c r="AV159" s="29">
        <v>0</v>
      </c>
      <c r="AW159" s="29">
        <v>0</v>
      </c>
      <c r="AX159" s="29">
        <v>0</v>
      </c>
      <c r="AY159" s="29">
        <v>0</v>
      </c>
      <c r="AZ159" s="29">
        <v>0</v>
      </c>
      <c r="BA159" s="29">
        <v>0.4</v>
      </c>
      <c r="BB159" s="29">
        <v>0</v>
      </c>
      <c r="BC159" s="29">
        <v>0</v>
      </c>
      <c r="BD159" s="29">
        <v>0</v>
      </c>
      <c r="BE159" s="29">
        <v>0</v>
      </c>
      <c r="BF159" s="29">
        <v>0</v>
      </c>
      <c r="BG159" s="29">
        <v>0</v>
      </c>
      <c r="BH159" s="29">
        <v>0.4</v>
      </c>
      <c r="BI159" s="29">
        <v>1.2</v>
      </c>
      <c r="BJ159" s="29">
        <v>5</v>
      </c>
      <c r="BK159" s="29">
        <v>11.1</v>
      </c>
      <c r="BL159" s="29">
        <v>8.3000000000000007</v>
      </c>
      <c r="BM159" s="29">
        <v>5.4</v>
      </c>
      <c r="BN159" s="29">
        <v>11.9</v>
      </c>
      <c r="BO159" s="29">
        <v>4.2</v>
      </c>
      <c r="BP159" s="29">
        <v>3.1</v>
      </c>
      <c r="BQ159" s="29">
        <v>2.2999999999999998</v>
      </c>
      <c r="BR159" s="29">
        <v>2.2000000000000002</v>
      </c>
      <c r="BS159" s="29">
        <v>1.8</v>
      </c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</row>
    <row r="160" spans="1:163" s="24" customFormat="1" x14ac:dyDescent="0.3">
      <c r="A160" s="7" t="s">
        <v>564</v>
      </c>
      <c r="B160" s="6" t="s">
        <v>433</v>
      </c>
      <c r="C160" s="7" t="s">
        <v>564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</row>
    <row r="161" spans="1:163" s="24" customFormat="1" x14ac:dyDescent="0.3">
      <c r="A161" s="7" t="s">
        <v>565</v>
      </c>
      <c r="B161" s="6" t="s">
        <v>566</v>
      </c>
      <c r="C161" s="7" t="s">
        <v>565</v>
      </c>
      <c r="D161" s="29">
        <v>0</v>
      </c>
      <c r="E161" s="29">
        <v>-0.1</v>
      </c>
      <c r="F161" s="29">
        <v>0</v>
      </c>
      <c r="G161" s="29">
        <v>0</v>
      </c>
      <c r="H161" s="29">
        <v>-0.1</v>
      </c>
      <c r="I161" s="29">
        <v>-0.1</v>
      </c>
      <c r="J161" s="29">
        <v>-0.1</v>
      </c>
      <c r="K161" s="29">
        <v>-0.2</v>
      </c>
      <c r="L161" s="29">
        <v>0</v>
      </c>
      <c r="M161" s="29">
        <v>-0.5</v>
      </c>
      <c r="N161" s="29">
        <v>-2.8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0</v>
      </c>
      <c r="W161" s="29">
        <v>0</v>
      </c>
      <c r="X161" s="29">
        <v>0</v>
      </c>
      <c r="Y161" s="29">
        <v>0</v>
      </c>
      <c r="Z161" s="29">
        <v>0</v>
      </c>
      <c r="AA161" s="29">
        <v>0</v>
      </c>
      <c r="AB161" s="29">
        <v>0</v>
      </c>
      <c r="AC161" s="29"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29">
        <v>0</v>
      </c>
      <c r="AN161" s="29">
        <v>0</v>
      </c>
      <c r="AO161" s="29">
        <v>0</v>
      </c>
      <c r="AP161" s="29">
        <v>0</v>
      </c>
      <c r="AQ161" s="29">
        <v>0</v>
      </c>
      <c r="AR161" s="29">
        <v>0</v>
      </c>
      <c r="AS161" s="29">
        <v>0</v>
      </c>
      <c r="AT161" s="29">
        <v>0</v>
      </c>
      <c r="AU161" s="29">
        <v>0</v>
      </c>
      <c r="AV161" s="29">
        <v>0</v>
      </c>
      <c r="AW161" s="29">
        <v>0</v>
      </c>
      <c r="AX161" s="29">
        <v>0</v>
      </c>
      <c r="AY161" s="29">
        <v>0</v>
      </c>
      <c r="AZ161" s="29">
        <v>0</v>
      </c>
      <c r="BA161" s="29">
        <v>0</v>
      </c>
      <c r="BB161" s="29">
        <v>-1.3</v>
      </c>
      <c r="BC161" s="29">
        <v>-1</v>
      </c>
      <c r="BD161" s="29">
        <v>-0.3</v>
      </c>
      <c r="BE161" s="29">
        <v>-1.4</v>
      </c>
      <c r="BF161" s="29">
        <v>-1.2</v>
      </c>
      <c r="BG161" s="29">
        <v>0</v>
      </c>
      <c r="BH161" s="29">
        <v>-0.2</v>
      </c>
      <c r="BI161" s="29">
        <v>-0.5</v>
      </c>
      <c r="BJ161" s="29">
        <v>-1.2</v>
      </c>
      <c r="BK161" s="29">
        <v>-3.3</v>
      </c>
      <c r="BL161" s="29">
        <v>-0.3</v>
      </c>
      <c r="BM161" s="29">
        <v>-0.4</v>
      </c>
      <c r="BN161" s="29">
        <v>-3.4</v>
      </c>
      <c r="BO161" s="29">
        <v>-2.2000000000000002</v>
      </c>
      <c r="BP161" s="29">
        <v>-1.6</v>
      </c>
      <c r="BQ161" s="29">
        <v>-2.1</v>
      </c>
      <c r="BR161" s="29">
        <v>-3.2</v>
      </c>
      <c r="BS161" s="29">
        <v>-4.0999999999999996</v>
      </c>
      <c r="BT161" s="29"/>
      <c r="BU161" s="29"/>
      <c r="BV161" s="29" t="s">
        <v>346</v>
      </c>
      <c r="BW161" s="29" t="s">
        <v>346</v>
      </c>
      <c r="BX161" s="29" t="s">
        <v>346</v>
      </c>
      <c r="BY161" s="29" t="s">
        <v>346</v>
      </c>
      <c r="BZ161" s="29" t="s">
        <v>346</v>
      </c>
      <c r="CA161" s="29" t="s">
        <v>346</v>
      </c>
      <c r="CB161" s="29" t="s">
        <v>346</v>
      </c>
      <c r="CC161" s="29" t="s">
        <v>346</v>
      </c>
      <c r="CD161" s="29" t="s">
        <v>346</v>
      </c>
      <c r="CE161" s="29" t="s">
        <v>346</v>
      </c>
      <c r="CF161" s="29" t="s">
        <v>346</v>
      </c>
      <c r="CG161" s="29" t="s">
        <v>346</v>
      </c>
      <c r="CH161" s="29" t="s">
        <v>346</v>
      </c>
      <c r="CI161" s="29" t="s">
        <v>346</v>
      </c>
      <c r="CJ161" s="29" t="s">
        <v>346</v>
      </c>
      <c r="CK161" s="29" t="s">
        <v>346</v>
      </c>
      <c r="CL161" s="29" t="s">
        <v>346</v>
      </c>
      <c r="CM161" s="29" t="s">
        <v>346</v>
      </c>
      <c r="CN161" s="29" t="s">
        <v>346</v>
      </c>
      <c r="CO161" s="24" t="s">
        <v>346</v>
      </c>
      <c r="CP161" s="24" t="s">
        <v>346</v>
      </c>
      <c r="CQ161" s="24" t="s">
        <v>346</v>
      </c>
      <c r="CR161" s="24" t="s">
        <v>346</v>
      </c>
      <c r="CS161" s="24" t="s">
        <v>346</v>
      </c>
      <c r="CT161" s="24" t="s">
        <v>346</v>
      </c>
      <c r="CU161" s="24" t="s">
        <v>346</v>
      </c>
      <c r="CV161" s="24" t="s">
        <v>346</v>
      </c>
      <c r="CW161" s="24" t="s">
        <v>346</v>
      </c>
      <c r="CX161" s="24" t="s">
        <v>346</v>
      </c>
      <c r="CY161" s="24" t="s">
        <v>346</v>
      </c>
      <c r="CZ161" s="24" t="s">
        <v>346</v>
      </c>
      <c r="DA161" s="24" t="s">
        <v>346</v>
      </c>
      <c r="DB161" s="24" t="s">
        <v>346</v>
      </c>
      <c r="DC161" s="24" t="s">
        <v>346</v>
      </c>
      <c r="DD161" s="24" t="s">
        <v>346</v>
      </c>
      <c r="DE161" s="24" t="s">
        <v>346</v>
      </c>
      <c r="DF161" s="24" t="s">
        <v>346</v>
      </c>
      <c r="DG161" s="24" t="s">
        <v>346</v>
      </c>
      <c r="DH161" s="24" t="s">
        <v>346</v>
      </c>
      <c r="DI161" s="24" t="s">
        <v>346</v>
      </c>
      <c r="DJ161" s="24" t="s">
        <v>346</v>
      </c>
      <c r="DK161" s="24" t="s">
        <v>346</v>
      </c>
      <c r="DL161" s="24" t="s">
        <v>346</v>
      </c>
      <c r="DM161" s="24" t="s">
        <v>346</v>
      </c>
      <c r="DN161" s="24" t="s">
        <v>346</v>
      </c>
      <c r="DO161" s="24" t="s">
        <v>346</v>
      </c>
      <c r="DP161" s="24" t="s">
        <v>346</v>
      </c>
      <c r="DQ161" s="24" t="s">
        <v>346</v>
      </c>
      <c r="DR161" s="24" t="s">
        <v>346</v>
      </c>
      <c r="DS161" s="24" t="s">
        <v>346</v>
      </c>
      <c r="DT161" s="24" t="s">
        <v>346</v>
      </c>
      <c r="DU161" s="24" t="s">
        <v>346</v>
      </c>
      <c r="DV161" s="24" t="s">
        <v>346</v>
      </c>
      <c r="DW161" s="24" t="s">
        <v>346</v>
      </c>
      <c r="DX161" s="24" t="s">
        <v>346</v>
      </c>
      <c r="DY161" s="24" t="s">
        <v>346</v>
      </c>
      <c r="DZ161" s="24" t="s">
        <v>346</v>
      </c>
      <c r="EA161" s="24" t="s">
        <v>346</v>
      </c>
      <c r="EB161" s="24" t="s">
        <v>346</v>
      </c>
      <c r="EC161" s="24" t="s">
        <v>346</v>
      </c>
      <c r="ED161" s="24" t="s">
        <v>346</v>
      </c>
      <c r="EE161" s="24" t="s">
        <v>346</v>
      </c>
      <c r="EF161" s="24" t="s">
        <v>346</v>
      </c>
      <c r="EG161" s="24" t="s">
        <v>346</v>
      </c>
      <c r="EH161" s="24" t="s">
        <v>346</v>
      </c>
      <c r="EI161" s="24" t="s">
        <v>346</v>
      </c>
      <c r="EJ161" s="24" t="s">
        <v>346</v>
      </c>
      <c r="EK161" s="24" t="s">
        <v>346</v>
      </c>
      <c r="EL161" s="24" t="s">
        <v>346</v>
      </c>
      <c r="EM161" s="24" t="s">
        <v>346</v>
      </c>
      <c r="EN161" s="24" t="s">
        <v>346</v>
      </c>
      <c r="EO161" s="24" t="s">
        <v>346</v>
      </c>
      <c r="EP161" s="24" t="s">
        <v>346</v>
      </c>
      <c r="EQ161" s="24" t="s">
        <v>346</v>
      </c>
      <c r="ER161" s="24" t="s">
        <v>346</v>
      </c>
      <c r="ES161" s="24" t="s">
        <v>346</v>
      </c>
      <c r="ET161" s="24" t="s">
        <v>346</v>
      </c>
      <c r="EU161" s="24" t="s">
        <v>346</v>
      </c>
      <c r="EV161" s="24" t="s">
        <v>346</v>
      </c>
      <c r="EW161" s="24" t="s">
        <v>346</v>
      </c>
      <c r="EX161" s="24" t="s">
        <v>346</v>
      </c>
      <c r="EY161" s="24" t="s">
        <v>346</v>
      </c>
      <c r="EZ161" s="24" t="s">
        <v>346</v>
      </c>
      <c r="FA161" s="24" t="s">
        <v>346</v>
      </c>
      <c r="FB161" s="24" t="s">
        <v>346</v>
      </c>
      <c r="FC161" s="24" t="s">
        <v>346</v>
      </c>
      <c r="FD161" s="24" t="s">
        <v>346</v>
      </c>
      <c r="FE161" s="24" t="s">
        <v>346</v>
      </c>
      <c r="FF161" s="24" t="s">
        <v>346</v>
      </c>
      <c r="FG161" s="24" t="s">
        <v>346</v>
      </c>
    </row>
    <row r="162" spans="1:163" s="24" customFormat="1" x14ac:dyDescent="0.3">
      <c r="A162" s="7" t="s">
        <v>567</v>
      </c>
      <c r="B162" s="6" t="s">
        <v>431</v>
      </c>
      <c r="C162" s="7" t="s">
        <v>567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0.3</v>
      </c>
      <c r="O162" s="29">
        <v>0</v>
      </c>
      <c r="P162" s="29">
        <v>0</v>
      </c>
      <c r="Q162" s="29">
        <v>0</v>
      </c>
      <c r="R162" s="29">
        <v>0</v>
      </c>
      <c r="S162" s="29">
        <v>0</v>
      </c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</row>
    <row r="163" spans="1:163" x14ac:dyDescent="0.3">
      <c r="A163" s="7" t="s">
        <v>568</v>
      </c>
      <c r="B163" s="6" t="s">
        <v>433</v>
      </c>
      <c r="C163" s="7" t="s">
        <v>568</v>
      </c>
      <c r="D163" s="29">
        <v>0</v>
      </c>
      <c r="E163" s="29">
        <v>0.1</v>
      </c>
      <c r="F163" s="29">
        <v>0</v>
      </c>
      <c r="G163" s="29">
        <v>0</v>
      </c>
      <c r="H163" s="29">
        <v>0.1</v>
      </c>
      <c r="I163" s="29">
        <v>0.1</v>
      </c>
      <c r="J163" s="29">
        <v>0.1</v>
      </c>
      <c r="K163" s="29">
        <v>0.2</v>
      </c>
      <c r="L163" s="29">
        <v>0</v>
      </c>
      <c r="M163" s="29">
        <v>0.5</v>
      </c>
      <c r="N163" s="29">
        <v>3.1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29">
        <v>0</v>
      </c>
      <c r="AN163" s="29">
        <v>0</v>
      </c>
      <c r="AO163" s="29">
        <v>0</v>
      </c>
      <c r="AP163" s="29">
        <v>0</v>
      </c>
      <c r="AQ163" s="29">
        <v>0</v>
      </c>
      <c r="AR163" s="29">
        <v>0</v>
      </c>
      <c r="AS163" s="29">
        <v>0</v>
      </c>
      <c r="AT163" s="29">
        <v>0</v>
      </c>
      <c r="AU163" s="29">
        <v>0</v>
      </c>
      <c r="AV163" s="29">
        <v>0</v>
      </c>
      <c r="AW163" s="29">
        <v>0</v>
      </c>
      <c r="AX163" s="29">
        <v>0</v>
      </c>
      <c r="AY163" s="29">
        <v>0</v>
      </c>
      <c r="AZ163" s="29">
        <v>0</v>
      </c>
      <c r="BA163" s="29">
        <v>0</v>
      </c>
      <c r="BB163" s="29">
        <v>1.3</v>
      </c>
      <c r="BC163" s="29">
        <v>1</v>
      </c>
      <c r="BD163" s="29">
        <v>0.3</v>
      </c>
      <c r="BE163" s="29">
        <v>1.4</v>
      </c>
      <c r="BF163" s="29">
        <v>1.2</v>
      </c>
      <c r="BG163" s="29">
        <v>0</v>
      </c>
      <c r="BH163" s="29">
        <v>0.2</v>
      </c>
      <c r="BI163" s="29">
        <v>0.5</v>
      </c>
      <c r="BJ163" s="29">
        <v>1.2</v>
      </c>
      <c r="BK163" s="29">
        <v>3.3</v>
      </c>
      <c r="BL163" s="29">
        <v>0.4</v>
      </c>
      <c r="BM163" s="29">
        <v>0.4</v>
      </c>
      <c r="BN163" s="29">
        <v>3.4</v>
      </c>
      <c r="BO163" s="29">
        <v>2.2000000000000002</v>
      </c>
      <c r="BP163" s="29">
        <v>1.6</v>
      </c>
      <c r="BQ163" s="29">
        <v>2.1</v>
      </c>
      <c r="BR163" s="29">
        <v>3.2</v>
      </c>
      <c r="BS163" s="29">
        <v>4.0999999999999996</v>
      </c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</row>
    <row r="164" spans="1:163" x14ac:dyDescent="0.3">
      <c r="A164" s="7" t="s">
        <v>569</v>
      </c>
      <c r="B164" s="6" t="s">
        <v>570</v>
      </c>
      <c r="C164" s="7" t="s">
        <v>569</v>
      </c>
      <c r="D164" s="29">
        <v>-8</v>
      </c>
      <c r="E164" s="29">
        <v>-7.1</v>
      </c>
      <c r="F164" s="29">
        <v>-7.9</v>
      </c>
      <c r="G164" s="29">
        <v>-12.2</v>
      </c>
      <c r="H164" s="29">
        <v>-8.6999999999999993</v>
      </c>
      <c r="I164" s="29">
        <v>-7.4</v>
      </c>
      <c r="J164" s="29">
        <v>-11</v>
      </c>
      <c r="K164" s="29">
        <v>-12.2</v>
      </c>
      <c r="L164" s="29">
        <v>-8.4</v>
      </c>
      <c r="M164" s="29">
        <v>-11.5</v>
      </c>
      <c r="N164" s="29">
        <v>-10.3</v>
      </c>
      <c r="O164" s="29">
        <v>-12.7</v>
      </c>
      <c r="P164" s="29">
        <v>-10.3</v>
      </c>
      <c r="Q164" s="29">
        <v>-8.8000000000000007</v>
      </c>
      <c r="R164" s="29">
        <v>-10.8</v>
      </c>
      <c r="S164" s="29">
        <v>-13.7</v>
      </c>
      <c r="T164" s="29">
        <v>-8.64</v>
      </c>
      <c r="U164" s="29">
        <v>-14.984999999999999</v>
      </c>
      <c r="V164" s="29">
        <v>-10.8</v>
      </c>
      <c r="W164" s="29">
        <v>-15.75</v>
      </c>
      <c r="X164" s="29">
        <v>-10.35</v>
      </c>
      <c r="Y164" s="29">
        <v>-13.44</v>
      </c>
      <c r="Z164" s="29">
        <v>-12.885</v>
      </c>
      <c r="AA164" s="29">
        <v>-14.955</v>
      </c>
      <c r="AB164" s="29">
        <v>-10.199999999999999</v>
      </c>
      <c r="AC164" s="29">
        <v>-12.37</v>
      </c>
      <c r="AD164" s="29">
        <v>-11.3</v>
      </c>
      <c r="AE164" s="29">
        <v>-15.23</v>
      </c>
      <c r="AF164" s="29">
        <v>-18.54</v>
      </c>
      <c r="AG164" s="29">
        <v>-19.664999999999999</v>
      </c>
      <c r="AH164" s="29">
        <v>-21.555</v>
      </c>
      <c r="AI164" s="29">
        <v>-20.745000000000001</v>
      </c>
      <c r="AJ164" s="29">
        <v>-11.34</v>
      </c>
      <c r="AK164" s="29">
        <v>-13.455</v>
      </c>
      <c r="AL164" s="29">
        <v>-14.04</v>
      </c>
      <c r="AM164" s="29">
        <v>-13.32</v>
      </c>
      <c r="AN164" s="29">
        <v>-13.41</v>
      </c>
      <c r="AO164" s="29">
        <v>-13.904999999999999</v>
      </c>
      <c r="AP164" s="29">
        <v>-14.175000000000001</v>
      </c>
      <c r="AQ164" s="29">
        <v>-15.345000000000001</v>
      </c>
      <c r="AR164" s="29">
        <v>-14.445</v>
      </c>
      <c r="AS164" s="29">
        <v>-14.76</v>
      </c>
      <c r="AT164" s="29">
        <v>-16.100000000000001</v>
      </c>
      <c r="AU164" s="29">
        <v>-16.29</v>
      </c>
      <c r="AV164" s="29">
        <v>-15.4</v>
      </c>
      <c r="AW164" s="29">
        <v>-17.7</v>
      </c>
      <c r="AX164" s="29">
        <v>-17.7</v>
      </c>
      <c r="AY164" s="29">
        <v>-19.8</v>
      </c>
      <c r="AZ164" s="29">
        <v>-15.1</v>
      </c>
      <c r="BA164" s="29">
        <v>-23.6</v>
      </c>
      <c r="BB164" s="29">
        <v>-20</v>
      </c>
      <c r="BC164" s="29">
        <v>-20.5</v>
      </c>
      <c r="BD164" s="29">
        <v>-17</v>
      </c>
      <c r="BE164" s="29">
        <v>-19.2</v>
      </c>
      <c r="BF164" s="29">
        <v>-21.2</v>
      </c>
      <c r="BG164" s="29">
        <v>-21.2</v>
      </c>
      <c r="BH164" s="29">
        <v>-17.5</v>
      </c>
      <c r="BI164" s="29">
        <v>-18.7</v>
      </c>
      <c r="BJ164" s="29">
        <v>-22.4</v>
      </c>
      <c r="BK164" s="29">
        <v>-22</v>
      </c>
      <c r="BL164" s="29">
        <v>-15.03</v>
      </c>
      <c r="BM164" s="29">
        <v>-19.484999999999999</v>
      </c>
      <c r="BN164" s="29">
        <v>-22.725000000000001</v>
      </c>
      <c r="BO164" s="29">
        <v>-21.87</v>
      </c>
      <c r="BP164" s="29">
        <v>-20.9</v>
      </c>
      <c r="BQ164" s="29">
        <v>-20.5</v>
      </c>
      <c r="BR164" s="29">
        <v>-22.6</v>
      </c>
      <c r="BS164" s="29">
        <v>-23</v>
      </c>
      <c r="BT164" s="29"/>
      <c r="BU164" s="29"/>
      <c r="BV164" s="29" t="s">
        <v>346</v>
      </c>
      <c r="BW164" s="29" t="s">
        <v>346</v>
      </c>
      <c r="BX164" s="29" t="s">
        <v>346</v>
      </c>
      <c r="BY164" s="29" t="s">
        <v>346</v>
      </c>
      <c r="BZ164" s="29" t="s">
        <v>346</v>
      </c>
      <c r="CA164" s="29" t="s">
        <v>346</v>
      </c>
      <c r="CB164" s="29" t="s">
        <v>346</v>
      </c>
      <c r="CC164" s="29" t="s">
        <v>346</v>
      </c>
      <c r="CD164" s="29" t="s">
        <v>346</v>
      </c>
      <c r="CE164" s="29" t="s">
        <v>346</v>
      </c>
      <c r="CF164" s="29" t="s">
        <v>346</v>
      </c>
      <c r="CG164" s="29" t="s">
        <v>346</v>
      </c>
      <c r="CH164" s="29" t="s">
        <v>346</v>
      </c>
      <c r="CI164" s="29" t="s">
        <v>346</v>
      </c>
      <c r="CJ164" s="29" t="s">
        <v>346</v>
      </c>
      <c r="CK164" s="29" t="s">
        <v>346</v>
      </c>
      <c r="CL164" s="29" t="s">
        <v>346</v>
      </c>
      <c r="CM164" s="29" t="s">
        <v>346</v>
      </c>
      <c r="CN164" s="29" t="s">
        <v>346</v>
      </c>
      <c r="CO164" s="25" t="s">
        <v>346</v>
      </c>
      <c r="CP164" s="25" t="s">
        <v>346</v>
      </c>
      <c r="CQ164" s="25" t="s">
        <v>346</v>
      </c>
      <c r="CR164" s="25" t="s">
        <v>346</v>
      </c>
      <c r="CS164" s="25" t="s">
        <v>346</v>
      </c>
      <c r="CT164" s="25" t="s">
        <v>346</v>
      </c>
      <c r="CU164" s="25" t="s">
        <v>346</v>
      </c>
      <c r="CV164" s="25" t="s">
        <v>346</v>
      </c>
      <c r="CW164" s="25" t="s">
        <v>346</v>
      </c>
      <c r="CX164" s="25" t="s">
        <v>346</v>
      </c>
      <c r="CY164" s="25" t="s">
        <v>346</v>
      </c>
      <c r="CZ164" s="25" t="s">
        <v>346</v>
      </c>
      <c r="DA164" s="25" t="s">
        <v>346</v>
      </c>
      <c r="DB164" s="25" t="s">
        <v>346</v>
      </c>
      <c r="DC164" s="25" t="s">
        <v>346</v>
      </c>
      <c r="DD164" s="25" t="s">
        <v>346</v>
      </c>
      <c r="DE164" s="25" t="s">
        <v>346</v>
      </c>
      <c r="DF164" s="25" t="s">
        <v>346</v>
      </c>
      <c r="DG164" s="25" t="s">
        <v>346</v>
      </c>
      <c r="DH164" s="25" t="s">
        <v>346</v>
      </c>
      <c r="DI164" s="25" t="s">
        <v>346</v>
      </c>
      <c r="DJ164" s="25" t="s">
        <v>346</v>
      </c>
      <c r="DK164" s="25" t="s">
        <v>346</v>
      </c>
      <c r="DL164" s="25" t="s">
        <v>346</v>
      </c>
      <c r="DM164" s="25" t="s">
        <v>346</v>
      </c>
      <c r="DN164" s="25" t="s">
        <v>346</v>
      </c>
      <c r="DO164" s="25" t="s">
        <v>346</v>
      </c>
      <c r="DP164" s="25" t="s">
        <v>346</v>
      </c>
      <c r="DQ164" s="25" t="s">
        <v>346</v>
      </c>
      <c r="DR164" s="25" t="s">
        <v>346</v>
      </c>
      <c r="DS164" s="25" t="s">
        <v>346</v>
      </c>
      <c r="DT164" s="25" t="s">
        <v>346</v>
      </c>
      <c r="DU164" s="25" t="s">
        <v>346</v>
      </c>
      <c r="DV164" s="25" t="s">
        <v>346</v>
      </c>
      <c r="DW164" s="25" t="s">
        <v>346</v>
      </c>
      <c r="DX164" s="25" t="s">
        <v>346</v>
      </c>
      <c r="DY164" s="25" t="s">
        <v>346</v>
      </c>
      <c r="DZ164" s="25" t="s">
        <v>346</v>
      </c>
      <c r="EA164" s="25" t="s">
        <v>346</v>
      </c>
      <c r="EB164" s="25" t="s">
        <v>346</v>
      </c>
      <c r="EC164" s="25" t="s">
        <v>346</v>
      </c>
      <c r="ED164" s="25" t="s">
        <v>346</v>
      </c>
      <c r="EE164" s="25" t="s">
        <v>346</v>
      </c>
      <c r="EF164" s="25" t="s">
        <v>346</v>
      </c>
      <c r="EG164" s="25" t="s">
        <v>346</v>
      </c>
      <c r="EH164" s="25" t="s">
        <v>346</v>
      </c>
      <c r="EI164" s="25" t="s">
        <v>346</v>
      </c>
      <c r="EJ164" s="25" t="s">
        <v>346</v>
      </c>
      <c r="EK164" s="25" t="s">
        <v>346</v>
      </c>
      <c r="EL164" s="25" t="s">
        <v>346</v>
      </c>
      <c r="EM164" s="25" t="s">
        <v>346</v>
      </c>
      <c r="EN164" s="25" t="s">
        <v>346</v>
      </c>
      <c r="EO164" s="25" t="s">
        <v>346</v>
      </c>
      <c r="EP164" s="25" t="s">
        <v>346</v>
      </c>
      <c r="EQ164" s="25" t="s">
        <v>346</v>
      </c>
      <c r="ER164" s="25" t="s">
        <v>346</v>
      </c>
      <c r="ES164" s="25" t="s">
        <v>346</v>
      </c>
      <c r="ET164" s="25" t="s">
        <v>346</v>
      </c>
      <c r="EU164" s="25" t="s">
        <v>346</v>
      </c>
      <c r="EV164" s="25" t="s">
        <v>346</v>
      </c>
      <c r="EW164" s="25" t="s">
        <v>346</v>
      </c>
      <c r="EX164" s="25" t="s">
        <v>346</v>
      </c>
      <c r="EY164" s="25" t="s">
        <v>346</v>
      </c>
      <c r="EZ164" s="25" t="s">
        <v>346</v>
      </c>
      <c r="FA164" s="25" t="s">
        <v>346</v>
      </c>
      <c r="FB164" s="25" t="s">
        <v>346</v>
      </c>
      <c r="FC164" s="25" t="s">
        <v>346</v>
      </c>
      <c r="FD164" s="25" t="s">
        <v>346</v>
      </c>
      <c r="FE164" s="25" t="s">
        <v>346</v>
      </c>
      <c r="FF164" s="25" t="s">
        <v>346</v>
      </c>
      <c r="FG164" s="25" t="s">
        <v>346</v>
      </c>
    </row>
    <row r="165" spans="1:163" x14ac:dyDescent="0.3">
      <c r="A165" s="7" t="s">
        <v>571</v>
      </c>
      <c r="B165" s="6" t="s">
        <v>491</v>
      </c>
      <c r="C165" s="7" t="s">
        <v>571</v>
      </c>
      <c r="D165" s="29">
        <v>0</v>
      </c>
      <c r="E165" s="29">
        <v>0.1</v>
      </c>
      <c r="F165" s="29">
        <v>0</v>
      </c>
      <c r="G165" s="29">
        <v>0.5</v>
      </c>
      <c r="H165" s="29">
        <v>0</v>
      </c>
      <c r="I165" s="29">
        <v>0</v>
      </c>
      <c r="J165" s="29">
        <v>0</v>
      </c>
      <c r="K165" s="29">
        <v>0.1</v>
      </c>
      <c r="L165" s="29">
        <v>0</v>
      </c>
      <c r="M165" s="29">
        <v>1.6</v>
      </c>
      <c r="N165" s="29">
        <v>0</v>
      </c>
      <c r="O165" s="29">
        <v>0</v>
      </c>
      <c r="P165" s="29">
        <v>0</v>
      </c>
      <c r="Q165" s="29">
        <v>0.6</v>
      </c>
      <c r="R165" s="29">
        <v>0</v>
      </c>
      <c r="S165" s="29">
        <v>0.2</v>
      </c>
      <c r="T165" s="29" t="s">
        <v>346</v>
      </c>
      <c r="U165" s="29" t="s">
        <v>346</v>
      </c>
      <c r="V165" s="29" t="s">
        <v>346</v>
      </c>
      <c r="W165" s="29" t="s">
        <v>346</v>
      </c>
      <c r="X165" s="29" t="s">
        <v>346</v>
      </c>
      <c r="Y165" s="29" t="s">
        <v>346</v>
      </c>
      <c r="Z165" s="29" t="s">
        <v>346</v>
      </c>
      <c r="AA165" s="29" t="s">
        <v>346</v>
      </c>
      <c r="AB165" s="29" t="s">
        <v>346</v>
      </c>
      <c r="AC165" s="29" t="s">
        <v>346</v>
      </c>
      <c r="AD165" s="29" t="s">
        <v>346</v>
      </c>
      <c r="AE165" s="29" t="s">
        <v>346</v>
      </c>
      <c r="AF165" s="29" t="s">
        <v>346</v>
      </c>
      <c r="AG165" s="29" t="s">
        <v>346</v>
      </c>
      <c r="AH165" s="29" t="s">
        <v>346</v>
      </c>
      <c r="AI165" s="29" t="s">
        <v>346</v>
      </c>
      <c r="AJ165" s="29" t="s">
        <v>346</v>
      </c>
      <c r="AK165" s="29" t="s">
        <v>346</v>
      </c>
      <c r="AL165" s="29" t="s">
        <v>346</v>
      </c>
      <c r="AM165" s="29" t="s">
        <v>346</v>
      </c>
      <c r="AN165" s="29" t="s">
        <v>346</v>
      </c>
      <c r="AO165" s="29" t="s">
        <v>346</v>
      </c>
      <c r="AP165" s="29" t="s">
        <v>346</v>
      </c>
      <c r="AQ165" s="29" t="s">
        <v>346</v>
      </c>
      <c r="AR165" s="29" t="s">
        <v>346</v>
      </c>
      <c r="AS165" s="29" t="s">
        <v>346</v>
      </c>
      <c r="AT165" s="29" t="s">
        <v>346</v>
      </c>
      <c r="AU165" s="29" t="s">
        <v>346</v>
      </c>
      <c r="AV165" s="29">
        <v>0</v>
      </c>
      <c r="AW165" s="29">
        <v>0</v>
      </c>
      <c r="AX165" s="29">
        <v>0</v>
      </c>
      <c r="AY165" s="29">
        <v>0</v>
      </c>
      <c r="AZ165" s="29">
        <v>0</v>
      </c>
      <c r="BA165" s="29">
        <v>0</v>
      </c>
      <c r="BB165" s="29">
        <v>0</v>
      </c>
      <c r="BC165" s="29">
        <v>0</v>
      </c>
      <c r="BD165" s="29">
        <v>0</v>
      </c>
      <c r="BE165" s="29">
        <v>0</v>
      </c>
      <c r="BF165" s="29">
        <v>0</v>
      </c>
      <c r="BG165" s="29">
        <v>0</v>
      </c>
      <c r="BH165" s="29">
        <v>0</v>
      </c>
      <c r="BI165" s="29">
        <v>0</v>
      </c>
      <c r="BJ165" s="29">
        <v>0</v>
      </c>
      <c r="BK165" s="29">
        <v>0</v>
      </c>
      <c r="BL165" s="29">
        <v>0</v>
      </c>
      <c r="BM165" s="29">
        <v>0</v>
      </c>
      <c r="BN165" s="29">
        <v>0</v>
      </c>
      <c r="BO165" s="29">
        <v>0</v>
      </c>
      <c r="BP165" s="29">
        <v>0</v>
      </c>
      <c r="BQ165" s="29">
        <v>0</v>
      </c>
      <c r="BR165" s="29">
        <v>0</v>
      </c>
      <c r="BS165" s="29">
        <v>0</v>
      </c>
      <c r="BT165" s="29"/>
      <c r="BU165" s="29"/>
      <c r="BV165" s="29" t="s">
        <v>346</v>
      </c>
      <c r="BW165" s="29" t="s">
        <v>346</v>
      </c>
      <c r="BX165" s="29" t="s">
        <v>346</v>
      </c>
      <c r="BY165" s="29" t="s">
        <v>346</v>
      </c>
      <c r="BZ165" s="29" t="s">
        <v>346</v>
      </c>
      <c r="CA165" s="29" t="s">
        <v>346</v>
      </c>
      <c r="CB165" s="29" t="s">
        <v>346</v>
      </c>
      <c r="CC165" s="29" t="s">
        <v>346</v>
      </c>
      <c r="CD165" s="29" t="s">
        <v>346</v>
      </c>
      <c r="CE165" s="29" t="s">
        <v>346</v>
      </c>
      <c r="CF165" s="29" t="s">
        <v>346</v>
      </c>
      <c r="CG165" s="29" t="s">
        <v>346</v>
      </c>
      <c r="CH165" s="29" t="s">
        <v>346</v>
      </c>
      <c r="CI165" s="29" t="s">
        <v>346</v>
      </c>
      <c r="CJ165" s="29" t="s">
        <v>346</v>
      </c>
      <c r="CK165" s="29" t="s">
        <v>346</v>
      </c>
      <c r="CL165" s="29" t="s">
        <v>346</v>
      </c>
      <c r="CM165" s="29" t="s">
        <v>346</v>
      </c>
      <c r="CN165" s="29" t="s">
        <v>346</v>
      </c>
      <c r="CO165" s="25" t="s">
        <v>346</v>
      </c>
      <c r="CP165" s="25" t="s">
        <v>346</v>
      </c>
      <c r="CQ165" s="25" t="s">
        <v>346</v>
      </c>
      <c r="CR165" s="25" t="s">
        <v>346</v>
      </c>
      <c r="CS165" s="25" t="s">
        <v>346</v>
      </c>
      <c r="CT165" s="25" t="s">
        <v>346</v>
      </c>
      <c r="CU165" s="25" t="s">
        <v>346</v>
      </c>
      <c r="CV165" s="25" t="s">
        <v>346</v>
      </c>
      <c r="CW165" s="25" t="s">
        <v>346</v>
      </c>
      <c r="CX165" s="25" t="s">
        <v>346</v>
      </c>
      <c r="CY165" s="25" t="s">
        <v>346</v>
      </c>
      <c r="CZ165" s="25" t="s">
        <v>346</v>
      </c>
      <c r="DA165" s="25" t="s">
        <v>346</v>
      </c>
      <c r="DB165" s="25" t="s">
        <v>346</v>
      </c>
      <c r="DC165" s="25" t="s">
        <v>346</v>
      </c>
      <c r="DD165" s="25" t="s">
        <v>346</v>
      </c>
      <c r="DE165" s="25" t="s">
        <v>346</v>
      </c>
      <c r="DF165" s="25" t="s">
        <v>346</v>
      </c>
      <c r="DG165" s="25" t="s">
        <v>346</v>
      </c>
      <c r="DH165" s="25" t="s">
        <v>346</v>
      </c>
      <c r="DI165" s="25" t="s">
        <v>346</v>
      </c>
      <c r="DJ165" s="25" t="s">
        <v>346</v>
      </c>
      <c r="DK165" s="25" t="s">
        <v>346</v>
      </c>
      <c r="DL165" s="25" t="s">
        <v>346</v>
      </c>
      <c r="DM165" s="25" t="s">
        <v>346</v>
      </c>
      <c r="DN165" s="25" t="s">
        <v>346</v>
      </c>
      <c r="DO165" s="25" t="s">
        <v>346</v>
      </c>
      <c r="DP165" s="25" t="s">
        <v>346</v>
      </c>
      <c r="DQ165" s="25" t="s">
        <v>346</v>
      </c>
      <c r="DR165" s="25" t="s">
        <v>346</v>
      </c>
      <c r="DS165" s="25" t="s">
        <v>346</v>
      </c>
      <c r="DT165" s="25" t="s">
        <v>346</v>
      </c>
      <c r="DU165" s="25" t="s">
        <v>346</v>
      </c>
      <c r="DV165" s="25" t="s">
        <v>346</v>
      </c>
      <c r="DW165" s="25" t="s">
        <v>346</v>
      </c>
      <c r="DX165" s="25" t="s">
        <v>346</v>
      </c>
      <c r="DY165" s="25" t="s">
        <v>346</v>
      </c>
      <c r="DZ165" s="25" t="s">
        <v>346</v>
      </c>
      <c r="EA165" s="25" t="s">
        <v>346</v>
      </c>
      <c r="EB165" s="25" t="s">
        <v>346</v>
      </c>
      <c r="EC165" s="25" t="s">
        <v>346</v>
      </c>
      <c r="ED165" s="25" t="s">
        <v>346</v>
      </c>
      <c r="EE165" s="25" t="s">
        <v>346</v>
      </c>
      <c r="EF165" s="25" t="s">
        <v>346</v>
      </c>
      <c r="EG165" s="25" t="s">
        <v>346</v>
      </c>
      <c r="EH165" s="25" t="s">
        <v>346</v>
      </c>
      <c r="EI165" s="25" t="s">
        <v>346</v>
      </c>
      <c r="EJ165" s="25" t="s">
        <v>346</v>
      </c>
      <c r="EK165" s="25" t="s">
        <v>346</v>
      </c>
      <c r="EL165" s="25" t="s">
        <v>346</v>
      </c>
      <c r="EM165" s="25" t="s">
        <v>346</v>
      </c>
      <c r="EN165" s="25" t="s">
        <v>346</v>
      </c>
      <c r="EO165" s="25" t="s">
        <v>346</v>
      </c>
      <c r="EP165" s="25" t="s">
        <v>346</v>
      </c>
      <c r="EQ165" s="25" t="s">
        <v>346</v>
      </c>
      <c r="ER165" s="25" t="s">
        <v>346</v>
      </c>
      <c r="ES165" s="25" t="s">
        <v>346</v>
      </c>
      <c r="ET165" s="25" t="s">
        <v>346</v>
      </c>
      <c r="EU165" s="25" t="s">
        <v>346</v>
      </c>
      <c r="EV165" s="25" t="s">
        <v>346</v>
      </c>
      <c r="EW165" s="25" t="s">
        <v>346</v>
      </c>
      <c r="EX165" s="25" t="s">
        <v>346</v>
      </c>
      <c r="EY165" s="25" t="s">
        <v>346</v>
      </c>
      <c r="EZ165" s="25" t="s">
        <v>346</v>
      </c>
      <c r="FA165" s="25" t="s">
        <v>346</v>
      </c>
      <c r="FB165" s="25" t="s">
        <v>346</v>
      </c>
      <c r="FC165" s="25" t="s">
        <v>346</v>
      </c>
      <c r="FD165" s="25" t="s">
        <v>346</v>
      </c>
      <c r="FE165" s="25" t="s">
        <v>346</v>
      </c>
      <c r="FF165" s="25" t="s">
        <v>346</v>
      </c>
      <c r="FG165" s="25" t="s">
        <v>346</v>
      </c>
    </row>
    <row r="166" spans="1:163" x14ac:dyDescent="0.3">
      <c r="A166" s="7" t="s">
        <v>572</v>
      </c>
      <c r="B166" s="6" t="s">
        <v>493</v>
      </c>
      <c r="C166" s="7" t="s">
        <v>572</v>
      </c>
      <c r="D166" s="29">
        <v>8</v>
      </c>
      <c r="E166" s="29">
        <v>7.2</v>
      </c>
      <c r="F166" s="29">
        <v>7.9</v>
      </c>
      <c r="G166" s="29">
        <v>12.7</v>
      </c>
      <c r="H166" s="29">
        <v>8.6999999999999993</v>
      </c>
      <c r="I166" s="29">
        <v>7.4</v>
      </c>
      <c r="J166" s="29">
        <v>11</v>
      </c>
      <c r="K166" s="29">
        <v>12.3</v>
      </c>
      <c r="L166" s="29">
        <v>8.4</v>
      </c>
      <c r="M166" s="29">
        <v>13.1</v>
      </c>
      <c r="N166" s="29">
        <v>10.3</v>
      </c>
      <c r="O166" s="29">
        <v>12.7</v>
      </c>
      <c r="P166" s="29">
        <v>10.3</v>
      </c>
      <c r="Q166" s="29">
        <v>9.4</v>
      </c>
      <c r="R166" s="29">
        <v>10.8</v>
      </c>
      <c r="S166" s="29">
        <v>13.9</v>
      </c>
      <c r="T166" s="29">
        <v>8.64</v>
      </c>
      <c r="U166" s="29">
        <v>14.984999999999999</v>
      </c>
      <c r="V166" s="29">
        <v>10.8</v>
      </c>
      <c r="W166" s="29">
        <v>15.75</v>
      </c>
      <c r="X166" s="29">
        <v>10.35</v>
      </c>
      <c r="Y166" s="29">
        <v>13.44</v>
      </c>
      <c r="Z166" s="29">
        <v>12.885</v>
      </c>
      <c r="AA166" s="29">
        <v>14.955</v>
      </c>
      <c r="AB166" s="29">
        <v>10.199999999999999</v>
      </c>
      <c r="AC166" s="29">
        <v>12.37</v>
      </c>
      <c r="AD166" s="29">
        <v>11.3</v>
      </c>
      <c r="AE166" s="29">
        <v>15.23</v>
      </c>
      <c r="AF166" s="29">
        <v>18.54</v>
      </c>
      <c r="AG166" s="29">
        <v>19.664999999999999</v>
      </c>
      <c r="AH166" s="29">
        <v>21.555</v>
      </c>
      <c r="AI166" s="29">
        <v>20.745000000000001</v>
      </c>
      <c r="AJ166" s="29">
        <v>11.34</v>
      </c>
      <c r="AK166" s="29">
        <v>13.455</v>
      </c>
      <c r="AL166" s="29">
        <v>14.04</v>
      </c>
      <c r="AM166" s="29">
        <v>13.32</v>
      </c>
      <c r="AN166" s="29">
        <v>13.41</v>
      </c>
      <c r="AO166" s="29">
        <v>13.904999999999999</v>
      </c>
      <c r="AP166" s="29">
        <v>14.175000000000001</v>
      </c>
      <c r="AQ166" s="29">
        <v>15.345000000000001</v>
      </c>
      <c r="AR166" s="29">
        <v>14.445</v>
      </c>
      <c r="AS166" s="29">
        <v>14.76</v>
      </c>
      <c r="AT166" s="29">
        <v>16.100000000000001</v>
      </c>
      <c r="AU166" s="29">
        <v>16.29</v>
      </c>
      <c r="AV166" s="29">
        <v>15.4</v>
      </c>
      <c r="AW166" s="29">
        <v>17.7</v>
      </c>
      <c r="AX166" s="29">
        <v>17.7</v>
      </c>
      <c r="AY166" s="29">
        <v>19.8</v>
      </c>
      <c r="AZ166" s="29">
        <v>15.1</v>
      </c>
      <c r="BA166" s="29">
        <v>23.6</v>
      </c>
      <c r="BB166" s="29">
        <v>20</v>
      </c>
      <c r="BC166" s="29">
        <v>20.5</v>
      </c>
      <c r="BD166" s="29">
        <v>17</v>
      </c>
      <c r="BE166" s="29">
        <v>19.2</v>
      </c>
      <c r="BF166" s="29">
        <v>21.2</v>
      </c>
      <c r="BG166" s="29">
        <v>21.2</v>
      </c>
      <c r="BH166" s="29">
        <v>17.5</v>
      </c>
      <c r="BI166" s="29">
        <v>18.7</v>
      </c>
      <c r="BJ166" s="29">
        <v>22.4</v>
      </c>
      <c r="BK166" s="29">
        <v>22</v>
      </c>
      <c r="BL166" s="29">
        <v>15.03</v>
      </c>
      <c r="BM166" s="29">
        <v>19.484999999999999</v>
      </c>
      <c r="BN166" s="29">
        <v>22.725000000000001</v>
      </c>
      <c r="BO166" s="29">
        <v>21.87</v>
      </c>
      <c r="BP166" s="29">
        <v>20.9</v>
      </c>
      <c r="BQ166" s="29">
        <v>20.5</v>
      </c>
      <c r="BR166" s="29">
        <v>22.6</v>
      </c>
      <c r="BS166" s="29">
        <v>23</v>
      </c>
      <c r="BT166" s="29"/>
      <c r="BU166" s="29"/>
      <c r="BV166" s="29" t="s">
        <v>346</v>
      </c>
      <c r="BW166" s="29" t="s">
        <v>346</v>
      </c>
      <c r="BX166" s="29" t="s">
        <v>346</v>
      </c>
      <c r="BY166" s="29" t="s">
        <v>346</v>
      </c>
      <c r="BZ166" s="29" t="s">
        <v>346</v>
      </c>
      <c r="CA166" s="29" t="s">
        <v>346</v>
      </c>
      <c r="CB166" s="29" t="s">
        <v>346</v>
      </c>
      <c r="CC166" s="29" t="s">
        <v>346</v>
      </c>
      <c r="CD166" s="29" t="s">
        <v>346</v>
      </c>
      <c r="CE166" s="29" t="s">
        <v>346</v>
      </c>
      <c r="CF166" s="29" t="s">
        <v>346</v>
      </c>
      <c r="CG166" s="29" t="s">
        <v>346</v>
      </c>
      <c r="CH166" s="29" t="s">
        <v>346</v>
      </c>
      <c r="CI166" s="29" t="s">
        <v>346</v>
      </c>
      <c r="CJ166" s="29" t="s">
        <v>346</v>
      </c>
      <c r="CK166" s="29" t="s">
        <v>346</v>
      </c>
      <c r="CL166" s="29" t="s">
        <v>346</v>
      </c>
      <c r="CM166" s="29" t="s">
        <v>346</v>
      </c>
      <c r="CN166" s="29" t="s">
        <v>346</v>
      </c>
      <c r="CO166" s="25" t="s">
        <v>346</v>
      </c>
      <c r="CP166" s="25" t="s">
        <v>346</v>
      </c>
      <c r="CQ166" s="25" t="s">
        <v>346</v>
      </c>
      <c r="CR166" s="25" t="s">
        <v>346</v>
      </c>
      <c r="CS166" s="25" t="s">
        <v>346</v>
      </c>
      <c r="CT166" s="25" t="s">
        <v>346</v>
      </c>
      <c r="CU166" s="25" t="s">
        <v>346</v>
      </c>
      <c r="CV166" s="25" t="s">
        <v>346</v>
      </c>
      <c r="CW166" s="25" t="s">
        <v>346</v>
      </c>
      <c r="CX166" s="25" t="s">
        <v>346</v>
      </c>
      <c r="CY166" s="25" t="s">
        <v>346</v>
      </c>
      <c r="CZ166" s="25" t="s">
        <v>346</v>
      </c>
      <c r="DA166" s="25" t="s">
        <v>346</v>
      </c>
      <c r="DB166" s="25" t="s">
        <v>346</v>
      </c>
      <c r="DC166" s="25" t="s">
        <v>346</v>
      </c>
      <c r="DD166" s="25" t="s">
        <v>346</v>
      </c>
      <c r="DE166" s="25" t="s">
        <v>346</v>
      </c>
      <c r="DF166" s="25" t="s">
        <v>346</v>
      </c>
      <c r="DG166" s="25" t="s">
        <v>346</v>
      </c>
      <c r="DH166" s="25" t="s">
        <v>346</v>
      </c>
      <c r="DI166" s="25" t="s">
        <v>346</v>
      </c>
      <c r="DJ166" s="25" t="s">
        <v>346</v>
      </c>
      <c r="DK166" s="25" t="s">
        <v>346</v>
      </c>
      <c r="DL166" s="25" t="s">
        <v>346</v>
      </c>
      <c r="DM166" s="25" t="s">
        <v>346</v>
      </c>
      <c r="DN166" s="25" t="s">
        <v>346</v>
      </c>
      <c r="DO166" s="25" t="s">
        <v>346</v>
      </c>
      <c r="DP166" s="25" t="s">
        <v>346</v>
      </c>
      <c r="DQ166" s="25" t="s">
        <v>346</v>
      </c>
      <c r="DR166" s="25" t="s">
        <v>346</v>
      </c>
      <c r="DS166" s="25" t="s">
        <v>346</v>
      </c>
      <c r="DT166" s="25" t="s">
        <v>346</v>
      </c>
      <c r="DU166" s="25" t="s">
        <v>346</v>
      </c>
      <c r="DV166" s="25" t="s">
        <v>346</v>
      </c>
      <c r="DW166" s="25" t="s">
        <v>346</v>
      </c>
      <c r="DX166" s="25" t="s">
        <v>346</v>
      </c>
      <c r="DY166" s="25" t="s">
        <v>346</v>
      </c>
      <c r="DZ166" s="25" t="s">
        <v>346</v>
      </c>
      <c r="EA166" s="25" t="s">
        <v>346</v>
      </c>
      <c r="EB166" s="25" t="s">
        <v>346</v>
      </c>
      <c r="EC166" s="25" t="s">
        <v>346</v>
      </c>
      <c r="ED166" s="25" t="s">
        <v>346</v>
      </c>
      <c r="EE166" s="25" t="s">
        <v>346</v>
      </c>
      <c r="EF166" s="25" t="s">
        <v>346</v>
      </c>
      <c r="EG166" s="25" t="s">
        <v>346</v>
      </c>
      <c r="EH166" s="25" t="s">
        <v>346</v>
      </c>
      <c r="EI166" s="25" t="s">
        <v>346</v>
      </c>
      <c r="EJ166" s="25" t="s">
        <v>346</v>
      </c>
      <c r="EK166" s="25" t="s">
        <v>346</v>
      </c>
      <c r="EL166" s="25" t="s">
        <v>346</v>
      </c>
      <c r="EM166" s="25" t="s">
        <v>346</v>
      </c>
      <c r="EN166" s="25" t="s">
        <v>346</v>
      </c>
      <c r="EO166" s="25" t="s">
        <v>346</v>
      </c>
      <c r="EP166" s="25" t="s">
        <v>346</v>
      </c>
      <c r="EQ166" s="25" t="s">
        <v>346</v>
      </c>
      <c r="ER166" s="25" t="s">
        <v>346</v>
      </c>
      <c r="ES166" s="25" t="s">
        <v>346</v>
      </c>
      <c r="ET166" s="25" t="s">
        <v>346</v>
      </c>
      <c r="EU166" s="25" t="s">
        <v>346</v>
      </c>
      <c r="EV166" s="25" t="s">
        <v>346</v>
      </c>
      <c r="EW166" s="25" t="s">
        <v>346</v>
      </c>
      <c r="EX166" s="25" t="s">
        <v>346</v>
      </c>
      <c r="EY166" s="25" t="s">
        <v>346</v>
      </c>
      <c r="EZ166" s="25" t="s">
        <v>346</v>
      </c>
      <c r="FA166" s="25" t="s">
        <v>346</v>
      </c>
      <c r="FB166" s="25" t="s">
        <v>346</v>
      </c>
      <c r="FC166" s="25" t="s">
        <v>346</v>
      </c>
      <c r="FD166" s="25" t="s">
        <v>346</v>
      </c>
      <c r="FE166" s="25" t="s">
        <v>346</v>
      </c>
      <c r="FF166" s="25" t="s">
        <v>346</v>
      </c>
      <c r="FG166" s="25" t="s">
        <v>346</v>
      </c>
    </row>
    <row r="167" spans="1:163" x14ac:dyDescent="0.3">
      <c r="A167" s="7" t="s">
        <v>573</v>
      </c>
      <c r="B167" s="6" t="s">
        <v>574</v>
      </c>
      <c r="C167" s="7" t="s">
        <v>573</v>
      </c>
      <c r="D167" s="29" t="s">
        <v>346</v>
      </c>
      <c r="E167" s="29" t="s">
        <v>346</v>
      </c>
      <c r="F167" s="29" t="s">
        <v>346</v>
      </c>
      <c r="G167" s="29" t="s">
        <v>346</v>
      </c>
      <c r="H167" s="29" t="s">
        <v>346</v>
      </c>
      <c r="I167" s="29" t="s">
        <v>346</v>
      </c>
      <c r="J167" s="29" t="s">
        <v>346</v>
      </c>
      <c r="K167" s="29" t="s">
        <v>346</v>
      </c>
      <c r="L167" s="29" t="s">
        <v>346</v>
      </c>
      <c r="M167" s="29" t="s">
        <v>346</v>
      </c>
      <c r="N167" s="29" t="s">
        <v>346</v>
      </c>
      <c r="O167" s="29" t="s">
        <v>346</v>
      </c>
      <c r="P167" s="29" t="s">
        <v>346</v>
      </c>
      <c r="Q167" s="29" t="s">
        <v>346</v>
      </c>
      <c r="R167" s="29" t="s">
        <v>346</v>
      </c>
      <c r="S167" s="29" t="s">
        <v>346</v>
      </c>
      <c r="T167" s="29" t="s">
        <v>346</v>
      </c>
      <c r="U167" s="29" t="s">
        <v>346</v>
      </c>
      <c r="V167" s="29" t="s">
        <v>346</v>
      </c>
      <c r="W167" s="29" t="s">
        <v>346</v>
      </c>
      <c r="X167" s="29" t="s">
        <v>346</v>
      </c>
      <c r="Y167" s="29" t="s">
        <v>346</v>
      </c>
      <c r="Z167" s="29" t="s">
        <v>346</v>
      </c>
      <c r="AA167" s="29" t="s">
        <v>346</v>
      </c>
      <c r="AB167" s="29" t="s">
        <v>346</v>
      </c>
      <c r="AC167" s="29" t="s">
        <v>346</v>
      </c>
      <c r="AD167" s="29" t="s">
        <v>346</v>
      </c>
      <c r="AE167" s="29" t="s">
        <v>346</v>
      </c>
      <c r="AF167" s="29" t="s">
        <v>346</v>
      </c>
      <c r="AG167" s="29" t="s">
        <v>346</v>
      </c>
      <c r="AH167" s="29" t="s">
        <v>346</v>
      </c>
      <c r="AI167" s="29" t="s">
        <v>346</v>
      </c>
      <c r="AJ167" s="29" t="s">
        <v>346</v>
      </c>
      <c r="AK167" s="29" t="s">
        <v>346</v>
      </c>
      <c r="AL167" s="29" t="s">
        <v>346</v>
      </c>
      <c r="AM167" s="29" t="s">
        <v>346</v>
      </c>
      <c r="AN167" s="29" t="s">
        <v>346</v>
      </c>
      <c r="AO167" s="29" t="s">
        <v>346</v>
      </c>
      <c r="AP167" s="29" t="s">
        <v>346</v>
      </c>
      <c r="AQ167" s="29" t="s">
        <v>346</v>
      </c>
      <c r="AR167" s="29" t="s">
        <v>346</v>
      </c>
      <c r="AS167" s="29" t="s">
        <v>346</v>
      </c>
      <c r="AT167" s="29" t="s">
        <v>346</v>
      </c>
      <c r="AU167" s="29" t="s">
        <v>346</v>
      </c>
      <c r="AV167" s="29" t="s">
        <v>346</v>
      </c>
      <c r="AW167" s="29" t="s">
        <v>346</v>
      </c>
      <c r="AX167" s="29" t="s">
        <v>346</v>
      </c>
      <c r="AY167" s="29" t="s">
        <v>346</v>
      </c>
      <c r="AZ167" s="29" t="s">
        <v>346</v>
      </c>
      <c r="BA167" s="29" t="s">
        <v>346</v>
      </c>
      <c r="BB167" s="29" t="s">
        <v>346</v>
      </c>
      <c r="BC167" s="29" t="s">
        <v>346</v>
      </c>
      <c r="BD167" s="29" t="s">
        <v>346</v>
      </c>
      <c r="BE167" s="29" t="s">
        <v>346</v>
      </c>
      <c r="BF167" s="29" t="s">
        <v>346</v>
      </c>
      <c r="BG167" s="29" t="s">
        <v>346</v>
      </c>
      <c r="BH167" s="29" t="s">
        <v>346</v>
      </c>
      <c r="BI167" s="29" t="s">
        <v>346</v>
      </c>
      <c r="BJ167" s="29" t="s">
        <v>346</v>
      </c>
      <c r="BK167" s="29" t="s">
        <v>346</v>
      </c>
      <c r="BL167" s="29" t="s">
        <v>346</v>
      </c>
      <c r="BM167" s="29" t="s">
        <v>346</v>
      </c>
      <c r="BN167" s="29" t="s">
        <v>346</v>
      </c>
      <c r="BO167" s="29" t="s">
        <v>346</v>
      </c>
      <c r="BP167" s="29" t="s">
        <v>346</v>
      </c>
      <c r="BQ167" s="29" t="s">
        <v>346</v>
      </c>
      <c r="BR167" s="29" t="s">
        <v>346</v>
      </c>
      <c r="BS167" s="29" t="s">
        <v>346</v>
      </c>
      <c r="BT167" s="29"/>
      <c r="BU167" s="29"/>
      <c r="BV167" s="29" t="s">
        <v>346</v>
      </c>
      <c r="BW167" s="29" t="s">
        <v>346</v>
      </c>
      <c r="BX167" s="29" t="s">
        <v>346</v>
      </c>
      <c r="BY167" s="29" t="s">
        <v>346</v>
      </c>
      <c r="BZ167" s="29" t="s">
        <v>346</v>
      </c>
      <c r="CA167" s="29" t="s">
        <v>346</v>
      </c>
      <c r="CB167" s="29" t="s">
        <v>346</v>
      </c>
      <c r="CC167" s="29" t="s">
        <v>346</v>
      </c>
      <c r="CD167" s="29" t="s">
        <v>346</v>
      </c>
      <c r="CE167" s="29" t="s">
        <v>346</v>
      </c>
      <c r="CF167" s="29" t="s">
        <v>346</v>
      </c>
      <c r="CG167" s="29" t="s">
        <v>346</v>
      </c>
      <c r="CH167" s="29" t="s">
        <v>346</v>
      </c>
      <c r="CI167" s="29" t="s">
        <v>346</v>
      </c>
      <c r="CJ167" s="29" t="s">
        <v>346</v>
      </c>
      <c r="CK167" s="29" t="s">
        <v>346</v>
      </c>
      <c r="CL167" s="29" t="s">
        <v>346</v>
      </c>
      <c r="CM167" s="29" t="s">
        <v>346</v>
      </c>
      <c r="CN167" s="29" t="s">
        <v>346</v>
      </c>
      <c r="CO167" s="25" t="s">
        <v>346</v>
      </c>
      <c r="CP167" s="25" t="s">
        <v>346</v>
      </c>
      <c r="CQ167" s="25" t="s">
        <v>346</v>
      </c>
      <c r="CR167" s="25" t="s">
        <v>346</v>
      </c>
      <c r="CS167" s="25" t="s">
        <v>346</v>
      </c>
      <c r="CT167" s="25" t="s">
        <v>346</v>
      </c>
      <c r="CU167" s="25" t="s">
        <v>346</v>
      </c>
      <c r="CV167" s="25" t="s">
        <v>346</v>
      </c>
      <c r="CW167" s="25" t="s">
        <v>346</v>
      </c>
      <c r="CX167" s="25" t="s">
        <v>346</v>
      </c>
      <c r="CY167" s="25" t="s">
        <v>346</v>
      </c>
      <c r="CZ167" s="25" t="s">
        <v>346</v>
      </c>
      <c r="DA167" s="25" t="s">
        <v>346</v>
      </c>
      <c r="DB167" s="25" t="s">
        <v>346</v>
      </c>
      <c r="DC167" s="25" t="s">
        <v>346</v>
      </c>
      <c r="DD167" s="25" t="s">
        <v>346</v>
      </c>
      <c r="DE167" s="25" t="s">
        <v>346</v>
      </c>
      <c r="DF167" s="25" t="s">
        <v>346</v>
      </c>
      <c r="DG167" s="25" t="s">
        <v>346</v>
      </c>
      <c r="DH167" s="25" t="s">
        <v>346</v>
      </c>
      <c r="DI167" s="25" t="s">
        <v>346</v>
      </c>
      <c r="DJ167" s="25" t="s">
        <v>346</v>
      </c>
      <c r="DK167" s="25" t="s">
        <v>346</v>
      </c>
      <c r="DL167" s="25" t="s">
        <v>346</v>
      </c>
      <c r="DM167" s="25" t="s">
        <v>346</v>
      </c>
      <c r="DN167" s="25" t="s">
        <v>346</v>
      </c>
      <c r="DO167" s="25" t="s">
        <v>346</v>
      </c>
      <c r="DP167" s="25" t="s">
        <v>346</v>
      </c>
      <c r="DQ167" s="25" t="s">
        <v>346</v>
      </c>
      <c r="DR167" s="25" t="s">
        <v>346</v>
      </c>
      <c r="DS167" s="25" t="s">
        <v>346</v>
      </c>
      <c r="DT167" s="25" t="s">
        <v>346</v>
      </c>
      <c r="DU167" s="25" t="s">
        <v>346</v>
      </c>
      <c r="DV167" s="25" t="s">
        <v>346</v>
      </c>
      <c r="DW167" s="25" t="s">
        <v>346</v>
      </c>
      <c r="DX167" s="25" t="s">
        <v>346</v>
      </c>
      <c r="DY167" s="25" t="s">
        <v>346</v>
      </c>
      <c r="DZ167" s="25" t="s">
        <v>346</v>
      </c>
      <c r="EA167" s="25" t="s">
        <v>346</v>
      </c>
      <c r="EB167" s="25" t="s">
        <v>346</v>
      </c>
      <c r="EC167" s="25" t="s">
        <v>346</v>
      </c>
      <c r="ED167" s="25" t="s">
        <v>346</v>
      </c>
      <c r="EE167" s="25" t="s">
        <v>346</v>
      </c>
      <c r="EF167" s="25" t="s">
        <v>346</v>
      </c>
      <c r="EG167" s="25" t="s">
        <v>346</v>
      </c>
      <c r="EH167" s="25" t="s">
        <v>346</v>
      </c>
      <c r="EI167" s="25" t="s">
        <v>346</v>
      </c>
      <c r="EJ167" s="25" t="s">
        <v>346</v>
      </c>
      <c r="EK167" s="25" t="s">
        <v>346</v>
      </c>
      <c r="EL167" s="25" t="s">
        <v>346</v>
      </c>
      <c r="EM167" s="25" t="s">
        <v>346</v>
      </c>
      <c r="EN167" s="25" t="s">
        <v>346</v>
      </c>
      <c r="EO167" s="25" t="s">
        <v>346</v>
      </c>
      <c r="EP167" s="25" t="s">
        <v>346</v>
      </c>
      <c r="EQ167" s="25" t="s">
        <v>346</v>
      </c>
      <c r="ER167" s="25" t="s">
        <v>346</v>
      </c>
      <c r="ES167" s="25" t="s">
        <v>346</v>
      </c>
      <c r="ET167" s="25" t="s">
        <v>346</v>
      </c>
      <c r="EU167" s="25" t="s">
        <v>346</v>
      </c>
      <c r="EV167" s="25" t="s">
        <v>346</v>
      </c>
      <c r="EW167" s="25" t="s">
        <v>346</v>
      </c>
      <c r="EX167" s="25" t="s">
        <v>346</v>
      </c>
      <c r="EY167" s="25" t="s">
        <v>346</v>
      </c>
      <c r="EZ167" s="25" t="s">
        <v>346</v>
      </c>
      <c r="FA167" s="25" t="s">
        <v>346</v>
      </c>
      <c r="FB167" s="25" t="s">
        <v>346</v>
      </c>
      <c r="FC167" s="25" t="s">
        <v>346</v>
      </c>
      <c r="FD167" s="25" t="s">
        <v>346</v>
      </c>
      <c r="FE167" s="25" t="s">
        <v>346</v>
      </c>
      <c r="FF167" s="25" t="s">
        <v>346</v>
      </c>
      <c r="FG167" s="25" t="s">
        <v>346</v>
      </c>
    </row>
    <row r="168" spans="1:163" x14ac:dyDescent="0.3">
      <c r="A168" s="7" t="s">
        <v>575</v>
      </c>
      <c r="B168" s="6" t="s">
        <v>431</v>
      </c>
      <c r="C168" s="7" t="s">
        <v>575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</row>
    <row r="169" spans="1:163" x14ac:dyDescent="0.3">
      <c r="A169" s="7" t="s">
        <v>576</v>
      </c>
      <c r="B169" s="6" t="s">
        <v>433</v>
      </c>
      <c r="C169" s="7" t="s">
        <v>576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</row>
    <row r="170" spans="1:163" x14ac:dyDescent="0.3">
      <c r="A170" s="7" t="s">
        <v>577</v>
      </c>
      <c r="B170" s="6" t="s">
        <v>578</v>
      </c>
      <c r="C170" s="7" t="s">
        <v>577</v>
      </c>
      <c r="D170" s="29" t="s">
        <v>346</v>
      </c>
      <c r="E170" s="29" t="s">
        <v>346</v>
      </c>
      <c r="F170" s="29" t="s">
        <v>346</v>
      </c>
      <c r="G170" s="29" t="s">
        <v>346</v>
      </c>
      <c r="H170" s="29" t="s">
        <v>346</v>
      </c>
      <c r="I170" s="29" t="s">
        <v>346</v>
      </c>
      <c r="J170" s="29" t="s">
        <v>346</v>
      </c>
      <c r="K170" s="29" t="s">
        <v>346</v>
      </c>
      <c r="L170" s="29" t="s">
        <v>346</v>
      </c>
      <c r="M170" s="29" t="s">
        <v>346</v>
      </c>
      <c r="N170" s="29" t="s">
        <v>346</v>
      </c>
      <c r="O170" s="29" t="s">
        <v>346</v>
      </c>
      <c r="P170" s="29" t="s">
        <v>346</v>
      </c>
      <c r="Q170" s="29" t="s">
        <v>346</v>
      </c>
      <c r="R170" s="29" t="s">
        <v>346</v>
      </c>
      <c r="S170" s="29" t="s">
        <v>346</v>
      </c>
      <c r="T170" s="29" t="s">
        <v>346</v>
      </c>
      <c r="U170" s="29" t="s">
        <v>346</v>
      </c>
      <c r="V170" s="29" t="s">
        <v>346</v>
      </c>
      <c r="W170" s="29" t="s">
        <v>346</v>
      </c>
      <c r="X170" s="29" t="s">
        <v>346</v>
      </c>
      <c r="Y170" s="29" t="s">
        <v>346</v>
      </c>
      <c r="Z170" s="29" t="s">
        <v>346</v>
      </c>
      <c r="AA170" s="29" t="s">
        <v>346</v>
      </c>
      <c r="AB170" s="29" t="s">
        <v>346</v>
      </c>
      <c r="AC170" s="29" t="s">
        <v>346</v>
      </c>
      <c r="AD170" s="29" t="s">
        <v>346</v>
      </c>
      <c r="AE170" s="29" t="s">
        <v>346</v>
      </c>
      <c r="AF170" s="29" t="s">
        <v>346</v>
      </c>
      <c r="AG170" s="29" t="s">
        <v>346</v>
      </c>
      <c r="AH170" s="29" t="s">
        <v>346</v>
      </c>
      <c r="AI170" s="29" t="s">
        <v>346</v>
      </c>
      <c r="AJ170" s="29" t="s">
        <v>346</v>
      </c>
      <c r="AK170" s="29" t="s">
        <v>346</v>
      </c>
      <c r="AL170" s="29" t="s">
        <v>346</v>
      </c>
      <c r="AM170" s="29" t="s">
        <v>346</v>
      </c>
      <c r="AN170" s="29" t="s">
        <v>346</v>
      </c>
      <c r="AO170" s="29" t="s">
        <v>346</v>
      </c>
      <c r="AP170" s="29" t="s">
        <v>346</v>
      </c>
      <c r="AQ170" s="29" t="s">
        <v>346</v>
      </c>
      <c r="AR170" s="29" t="s">
        <v>346</v>
      </c>
      <c r="AS170" s="29" t="s">
        <v>346</v>
      </c>
      <c r="AT170" s="29" t="s">
        <v>346</v>
      </c>
      <c r="AU170" s="29" t="s">
        <v>346</v>
      </c>
      <c r="AV170" s="29" t="s">
        <v>346</v>
      </c>
      <c r="AW170" s="29" t="s">
        <v>346</v>
      </c>
      <c r="AX170" s="29" t="s">
        <v>346</v>
      </c>
      <c r="AY170" s="29" t="s">
        <v>346</v>
      </c>
      <c r="AZ170" s="29" t="s">
        <v>346</v>
      </c>
      <c r="BA170" s="29" t="s">
        <v>346</v>
      </c>
      <c r="BB170" s="29" t="s">
        <v>346</v>
      </c>
      <c r="BC170" s="29" t="s">
        <v>346</v>
      </c>
      <c r="BD170" s="29" t="s">
        <v>346</v>
      </c>
      <c r="BE170" s="29" t="s">
        <v>346</v>
      </c>
      <c r="BF170" s="29" t="s">
        <v>346</v>
      </c>
      <c r="BG170" s="29" t="s">
        <v>346</v>
      </c>
      <c r="BH170" s="29" t="s">
        <v>346</v>
      </c>
      <c r="BI170" s="29" t="s">
        <v>346</v>
      </c>
      <c r="BJ170" s="29" t="s">
        <v>346</v>
      </c>
      <c r="BK170" s="29" t="s">
        <v>346</v>
      </c>
      <c r="BL170" s="29" t="s">
        <v>346</v>
      </c>
      <c r="BM170" s="29" t="s">
        <v>346</v>
      </c>
      <c r="BN170" s="29" t="s">
        <v>346</v>
      </c>
      <c r="BO170" s="29" t="s">
        <v>346</v>
      </c>
      <c r="BP170" s="29" t="s">
        <v>346</v>
      </c>
      <c r="BQ170" s="29" t="s">
        <v>346</v>
      </c>
      <c r="BR170" s="29" t="s">
        <v>346</v>
      </c>
      <c r="BS170" s="29" t="s">
        <v>346</v>
      </c>
      <c r="BT170" s="29"/>
      <c r="BU170" s="29"/>
      <c r="BV170" s="29" t="s">
        <v>346</v>
      </c>
      <c r="BW170" s="29" t="s">
        <v>346</v>
      </c>
      <c r="BX170" s="29" t="s">
        <v>346</v>
      </c>
      <c r="BY170" s="29" t="s">
        <v>346</v>
      </c>
      <c r="BZ170" s="29" t="s">
        <v>346</v>
      </c>
      <c r="CA170" s="29" t="s">
        <v>346</v>
      </c>
      <c r="CB170" s="29" t="s">
        <v>346</v>
      </c>
      <c r="CC170" s="29" t="s">
        <v>346</v>
      </c>
      <c r="CD170" s="29" t="s">
        <v>346</v>
      </c>
      <c r="CE170" s="29" t="s">
        <v>346</v>
      </c>
      <c r="CF170" s="29" t="s">
        <v>346</v>
      </c>
      <c r="CG170" s="29" t="s">
        <v>346</v>
      </c>
      <c r="CH170" s="29" t="s">
        <v>346</v>
      </c>
      <c r="CI170" s="29" t="s">
        <v>346</v>
      </c>
      <c r="CJ170" s="29" t="s">
        <v>346</v>
      </c>
      <c r="CK170" s="29" t="s">
        <v>346</v>
      </c>
      <c r="CL170" s="29" t="s">
        <v>346</v>
      </c>
      <c r="CM170" s="29" t="s">
        <v>346</v>
      </c>
      <c r="CN170" s="29" t="s">
        <v>346</v>
      </c>
      <c r="CO170" s="25" t="s">
        <v>346</v>
      </c>
      <c r="CP170" s="25" t="s">
        <v>346</v>
      </c>
      <c r="CQ170" s="25" t="s">
        <v>346</v>
      </c>
      <c r="CR170" s="25" t="s">
        <v>346</v>
      </c>
      <c r="CS170" s="25" t="s">
        <v>346</v>
      </c>
      <c r="CT170" s="25" t="s">
        <v>346</v>
      </c>
      <c r="CU170" s="25" t="s">
        <v>346</v>
      </c>
      <c r="CV170" s="25" t="s">
        <v>346</v>
      </c>
      <c r="CW170" s="25" t="s">
        <v>346</v>
      </c>
      <c r="CX170" s="25" t="s">
        <v>346</v>
      </c>
      <c r="CY170" s="25" t="s">
        <v>346</v>
      </c>
      <c r="CZ170" s="25" t="s">
        <v>346</v>
      </c>
      <c r="DA170" s="25" t="s">
        <v>346</v>
      </c>
      <c r="DB170" s="25" t="s">
        <v>346</v>
      </c>
      <c r="DC170" s="25" t="s">
        <v>346</v>
      </c>
      <c r="DD170" s="25" t="s">
        <v>346</v>
      </c>
      <c r="DE170" s="25" t="s">
        <v>346</v>
      </c>
      <c r="DF170" s="25" t="s">
        <v>346</v>
      </c>
      <c r="DG170" s="25" t="s">
        <v>346</v>
      </c>
      <c r="DH170" s="25" t="s">
        <v>346</v>
      </c>
      <c r="DI170" s="25" t="s">
        <v>346</v>
      </c>
      <c r="DJ170" s="25" t="s">
        <v>346</v>
      </c>
      <c r="DK170" s="25" t="s">
        <v>346</v>
      </c>
      <c r="DL170" s="25" t="s">
        <v>346</v>
      </c>
      <c r="DM170" s="25" t="s">
        <v>346</v>
      </c>
      <c r="DN170" s="25" t="s">
        <v>346</v>
      </c>
      <c r="DO170" s="25" t="s">
        <v>346</v>
      </c>
      <c r="DP170" s="25" t="s">
        <v>346</v>
      </c>
      <c r="DQ170" s="25" t="s">
        <v>346</v>
      </c>
      <c r="DR170" s="25" t="s">
        <v>346</v>
      </c>
      <c r="DS170" s="25" t="s">
        <v>346</v>
      </c>
      <c r="DT170" s="25" t="s">
        <v>346</v>
      </c>
      <c r="DU170" s="25" t="s">
        <v>346</v>
      </c>
      <c r="DV170" s="25" t="s">
        <v>346</v>
      </c>
      <c r="DW170" s="25" t="s">
        <v>346</v>
      </c>
      <c r="DX170" s="25" t="s">
        <v>346</v>
      </c>
      <c r="DY170" s="25" t="s">
        <v>346</v>
      </c>
      <c r="DZ170" s="25" t="s">
        <v>346</v>
      </c>
      <c r="EA170" s="25" t="s">
        <v>346</v>
      </c>
      <c r="EB170" s="25" t="s">
        <v>346</v>
      </c>
      <c r="EC170" s="25" t="s">
        <v>346</v>
      </c>
      <c r="ED170" s="25" t="s">
        <v>346</v>
      </c>
      <c r="EE170" s="25" t="s">
        <v>346</v>
      </c>
      <c r="EF170" s="25" t="s">
        <v>346</v>
      </c>
      <c r="EG170" s="25" t="s">
        <v>346</v>
      </c>
      <c r="EH170" s="25" t="s">
        <v>346</v>
      </c>
      <c r="EI170" s="25" t="s">
        <v>346</v>
      </c>
      <c r="EJ170" s="25" t="s">
        <v>346</v>
      </c>
      <c r="EK170" s="25" t="s">
        <v>346</v>
      </c>
      <c r="EL170" s="25" t="s">
        <v>346</v>
      </c>
      <c r="EM170" s="25" t="s">
        <v>346</v>
      </c>
      <c r="EN170" s="25" t="s">
        <v>346</v>
      </c>
      <c r="EO170" s="25" t="s">
        <v>346</v>
      </c>
      <c r="EP170" s="25" t="s">
        <v>346</v>
      </c>
      <c r="EQ170" s="25" t="s">
        <v>346</v>
      </c>
      <c r="ER170" s="25" t="s">
        <v>346</v>
      </c>
      <c r="ES170" s="25" t="s">
        <v>346</v>
      </c>
      <c r="ET170" s="25" t="s">
        <v>346</v>
      </c>
      <c r="EU170" s="25" t="s">
        <v>346</v>
      </c>
      <c r="EV170" s="25" t="s">
        <v>346</v>
      </c>
      <c r="EW170" s="25" t="s">
        <v>346</v>
      </c>
      <c r="EX170" s="25" t="s">
        <v>346</v>
      </c>
      <c r="EY170" s="25" t="s">
        <v>346</v>
      </c>
      <c r="EZ170" s="25" t="s">
        <v>346</v>
      </c>
      <c r="FA170" s="25" t="s">
        <v>346</v>
      </c>
      <c r="FB170" s="25" t="s">
        <v>346</v>
      </c>
      <c r="FC170" s="25" t="s">
        <v>346</v>
      </c>
      <c r="FD170" s="25" t="s">
        <v>346</v>
      </c>
      <c r="FE170" s="25" t="s">
        <v>346</v>
      </c>
      <c r="FF170" s="25" t="s">
        <v>346</v>
      </c>
      <c r="FG170" s="25" t="s">
        <v>346</v>
      </c>
    </row>
    <row r="171" spans="1:163" x14ac:dyDescent="0.3">
      <c r="A171" s="7" t="s">
        <v>579</v>
      </c>
      <c r="B171" s="6" t="s">
        <v>431</v>
      </c>
      <c r="C171" s="7" t="s">
        <v>579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</row>
    <row r="172" spans="1:163" x14ac:dyDescent="0.3">
      <c r="A172" s="7" t="s">
        <v>580</v>
      </c>
      <c r="B172" s="6" t="s">
        <v>433</v>
      </c>
      <c r="C172" s="7" t="s">
        <v>580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</row>
    <row r="173" spans="1:163" x14ac:dyDescent="0.3">
      <c r="A173" s="7" t="s">
        <v>581</v>
      </c>
      <c r="B173" s="6" t="s">
        <v>582</v>
      </c>
      <c r="C173" s="7" t="s">
        <v>581</v>
      </c>
      <c r="D173" s="29" t="s">
        <v>346</v>
      </c>
      <c r="E173" s="29" t="s">
        <v>346</v>
      </c>
      <c r="F173" s="29" t="s">
        <v>346</v>
      </c>
      <c r="G173" s="29" t="s">
        <v>346</v>
      </c>
      <c r="H173" s="29" t="s">
        <v>346</v>
      </c>
      <c r="I173" s="29" t="s">
        <v>346</v>
      </c>
      <c r="J173" s="29" t="s">
        <v>346</v>
      </c>
      <c r="K173" s="29" t="s">
        <v>346</v>
      </c>
      <c r="L173" s="29" t="s">
        <v>346</v>
      </c>
      <c r="M173" s="29" t="s">
        <v>346</v>
      </c>
      <c r="N173" s="29" t="s">
        <v>346</v>
      </c>
      <c r="O173" s="29" t="s">
        <v>346</v>
      </c>
      <c r="P173" s="29" t="s">
        <v>346</v>
      </c>
      <c r="Q173" s="29" t="s">
        <v>346</v>
      </c>
      <c r="R173" s="29" t="s">
        <v>346</v>
      </c>
      <c r="S173" s="29" t="s">
        <v>346</v>
      </c>
      <c r="T173" s="29" t="s">
        <v>346</v>
      </c>
      <c r="U173" s="29" t="s">
        <v>346</v>
      </c>
      <c r="V173" s="29" t="s">
        <v>346</v>
      </c>
      <c r="W173" s="29" t="s">
        <v>346</v>
      </c>
      <c r="X173" s="29" t="s">
        <v>346</v>
      </c>
      <c r="Y173" s="29" t="s">
        <v>346</v>
      </c>
      <c r="Z173" s="29" t="s">
        <v>346</v>
      </c>
      <c r="AA173" s="29" t="s">
        <v>346</v>
      </c>
      <c r="AB173" s="29" t="s">
        <v>346</v>
      </c>
      <c r="AC173" s="29" t="s">
        <v>346</v>
      </c>
      <c r="AD173" s="29" t="s">
        <v>346</v>
      </c>
      <c r="AE173" s="29" t="s">
        <v>346</v>
      </c>
      <c r="AF173" s="29" t="s">
        <v>346</v>
      </c>
      <c r="AG173" s="29" t="s">
        <v>346</v>
      </c>
      <c r="AH173" s="29" t="s">
        <v>346</v>
      </c>
      <c r="AI173" s="29" t="s">
        <v>346</v>
      </c>
      <c r="AJ173" s="29" t="s">
        <v>346</v>
      </c>
      <c r="AK173" s="29" t="s">
        <v>346</v>
      </c>
      <c r="AL173" s="29" t="s">
        <v>346</v>
      </c>
      <c r="AM173" s="29" t="s">
        <v>346</v>
      </c>
      <c r="AN173" s="29" t="s">
        <v>346</v>
      </c>
      <c r="AO173" s="29" t="s">
        <v>346</v>
      </c>
      <c r="AP173" s="29" t="s">
        <v>346</v>
      </c>
      <c r="AQ173" s="29" t="s">
        <v>346</v>
      </c>
      <c r="AR173" s="29" t="s">
        <v>346</v>
      </c>
      <c r="AS173" s="29" t="s">
        <v>346</v>
      </c>
      <c r="AT173" s="29" t="s">
        <v>346</v>
      </c>
      <c r="AU173" s="29" t="s">
        <v>346</v>
      </c>
      <c r="AV173" s="29" t="s">
        <v>346</v>
      </c>
      <c r="AW173" s="29" t="s">
        <v>346</v>
      </c>
      <c r="AX173" s="29" t="s">
        <v>346</v>
      </c>
      <c r="AY173" s="29" t="s">
        <v>346</v>
      </c>
      <c r="AZ173" s="29" t="s">
        <v>346</v>
      </c>
      <c r="BA173" s="29" t="s">
        <v>346</v>
      </c>
      <c r="BB173" s="29" t="s">
        <v>346</v>
      </c>
      <c r="BC173" s="29" t="s">
        <v>346</v>
      </c>
      <c r="BD173" s="29" t="s">
        <v>346</v>
      </c>
      <c r="BE173" s="29" t="s">
        <v>346</v>
      </c>
      <c r="BF173" s="29" t="s">
        <v>346</v>
      </c>
      <c r="BG173" s="29" t="s">
        <v>346</v>
      </c>
      <c r="BH173" s="29" t="s">
        <v>346</v>
      </c>
      <c r="BI173" s="29" t="s">
        <v>346</v>
      </c>
      <c r="BJ173" s="29" t="s">
        <v>346</v>
      </c>
      <c r="BK173" s="29" t="s">
        <v>346</v>
      </c>
      <c r="BL173" s="29" t="s">
        <v>346</v>
      </c>
      <c r="BM173" s="29" t="s">
        <v>346</v>
      </c>
      <c r="BN173" s="29" t="s">
        <v>346</v>
      </c>
      <c r="BO173" s="29" t="s">
        <v>346</v>
      </c>
      <c r="BP173" s="29" t="s">
        <v>346</v>
      </c>
      <c r="BQ173" s="29" t="s">
        <v>346</v>
      </c>
      <c r="BR173" s="29" t="s">
        <v>346</v>
      </c>
      <c r="BS173" s="29" t="s">
        <v>346</v>
      </c>
      <c r="BT173" s="29"/>
      <c r="BU173" s="29"/>
      <c r="BV173" s="29" t="s">
        <v>346</v>
      </c>
      <c r="BW173" s="29" t="s">
        <v>346</v>
      </c>
      <c r="BX173" s="29" t="s">
        <v>346</v>
      </c>
      <c r="BY173" s="29" t="s">
        <v>346</v>
      </c>
      <c r="BZ173" s="29" t="s">
        <v>346</v>
      </c>
      <c r="CA173" s="29" t="s">
        <v>346</v>
      </c>
      <c r="CB173" s="29" t="s">
        <v>346</v>
      </c>
      <c r="CC173" s="29" t="s">
        <v>346</v>
      </c>
      <c r="CD173" s="29" t="s">
        <v>346</v>
      </c>
      <c r="CE173" s="29" t="s">
        <v>346</v>
      </c>
      <c r="CF173" s="29" t="s">
        <v>346</v>
      </c>
      <c r="CG173" s="29" t="s">
        <v>346</v>
      </c>
      <c r="CH173" s="29" t="s">
        <v>346</v>
      </c>
      <c r="CI173" s="29" t="s">
        <v>346</v>
      </c>
      <c r="CJ173" s="29" t="s">
        <v>346</v>
      </c>
      <c r="CK173" s="29" t="s">
        <v>346</v>
      </c>
      <c r="CL173" s="29" t="s">
        <v>346</v>
      </c>
      <c r="CM173" s="29" t="s">
        <v>346</v>
      </c>
      <c r="CN173" s="29" t="s">
        <v>346</v>
      </c>
      <c r="CO173" s="25" t="s">
        <v>346</v>
      </c>
      <c r="CP173" s="25" t="s">
        <v>346</v>
      </c>
      <c r="CQ173" s="25" t="s">
        <v>346</v>
      </c>
      <c r="CR173" s="25" t="s">
        <v>346</v>
      </c>
      <c r="CS173" s="25" t="s">
        <v>346</v>
      </c>
      <c r="CT173" s="25" t="s">
        <v>346</v>
      </c>
      <c r="CU173" s="25" t="s">
        <v>346</v>
      </c>
      <c r="CV173" s="25" t="s">
        <v>346</v>
      </c>
      <c r="CW173" s="25" t="s">
        <v>346</v>
      </c>
      <c r="CX173" s="25" t="s">
        <v>346</v>
      </c>
      <c r="CY173" s="25" t="s">
        <v>346</v>
      </c>
      <c r="CZ173" s="25" t="s">
        <v>346</v>
      </c>
      <c r="DA173" s="25" t="s">
        <v>346</v>
      </c>
      <c r="DB173" s="25" t="s">
        <v>346</v>
      </c>
      <c r="DC173" s="25" t="s">
        <v>346</v>
      </c>
      <c r="DD173" s="25" t="s">
        <v>346</v>
      </c>
      <c r="DE173" s="25" t="s">
        <v>346</v>
      </c>
      <c r="DF173" s="25" t="s">
        <v>346</v>
      </c>
      <c r="DG173" s="25" t="s">
        <v>346</v>
      </c>
      <c r="DH173" s="25" t="s">
        <v>346</v>
      </c>
      <c r="DI173" s="25" t="s">
        <v>346</v>
      </c>
      <c r="DJ173" s="25" t="s">
        <v>346</v>
      </c>
      <c r="DK173" s="25" t="s">
        <v>346</v>
      </c>
      <c r="DL173" s="25" t="s">
        <v>346</v>
      </c>
      <c r="DM173" s="25" t="s">
        <v>346</v>
      </c>
      <c r="DN173" s="25" t="s">
        <v>346</v>
      </c>
      <c r="DO173" s="25" t="s">
        <v>346</v>
      </c>
      <c r="DP173" s="25" t="s">
        <v>346</v>
      </c>
      <c r="DQ173" s="25" t="s">
        <v>346</v>
      </c>
      <c r="DR173" s="25" t="s">
        <v>346</v>
      </c>
      <c r="DS173" s="25" t="s">
        <v>346</v>
      </c>
      <c r="DT173" s="25" t="s">
        <v>346</v>
      </c>
      <c r="DU173" s="25" t="s">
        <v>346</v>
      </c>
      <c r="DV173" s="25" t="s">
        <v>346</v>
      </c>
      <c r="DW173" s="25" t="s">
        <v>346</v>
      </c>
      <c r="DX173" s="25" t="s">
        <v>346</v>
      </c>
      <c r="DY173" s="25" t="s">
        <v>346</v>
      </c>
      <c r="DZ173" s="25" t="s">
        <v>346</v>
      </c>
      <c r="EA173" s="25" t="s">
        <v>346</v>
      </c>
      <c r="EB173" s="25" t="s">
        <v>346</v>
      </c>
      <c r="EC173" s="25" t="s">
        <v>346</v>
      </c>
      <c r="ED173" s="25" t="s">
        <v>346</v>
      </c>
      <c r="EE173" s="25" t="s">
        <v>346</v>
      </c>
      <c r="EF173" s="25" t="s">
        <v>346</v>
      </c>
      <c r="EG173" s="25" t="s">
        <v>346</v>
      </c>
      <c r="EH173" s="25" t="s">
        <v>346</v>
      </c>
      <c r="EI173" s="25" t="s">
        <v>346</v>
      </c>
      <c r="EJ173" s="25" t="s">
        <v>346</v>
      </c>
      <c r="EK173" s="25" t="s">
        <v>346</v>
      </c>
      <c r="EL173" s="25" t="s">
        <v>346</v>
      </c>
      <c r="EM173" s="25" t="s">
        <v>346</v>
      </c>
      <c r="EN173" s="25" t="s">
        <v>346</v>
      </c>
      <c r="EO173" s="25" t="s">
        <v>346</v>
      </c>
      <c r="EP173" s="25" t="s">
        <v>346</v>
      </c>
      <c r="EQ173" s="25" t="s">
        <v>346</v>
      </c>
      <c r="ER173" s="25" t="s">
        <v>346</v>
      </c>
      <c r="ES173" s="25" t="s">
        <v>346</v>
      </c>
      <c r="ET173" s="25" t="s">
        <v>346</v>
      </c>
      <c r="EU173" s="25" t="s">
        <v>346</v>
      </c>
      <c r="EV173" s="25" t="s">
        <v>346</v>
      </c>
      <c r="EW173" s="25" t="s">
        <v>346</v>
      </c>
      <c r="EX173" s="25" t="s">
        <v>346</v>
      </c>
      <c r="EY173" s="25" t="s">
        <v>346</v>
      </c>
      <c r="EZ173" s="25" t="s">
        <v>346</v>
      </c>
      <c r="FA173" s="25" t="s">
        <v>346</v>
      </c>
      <c r="FB173" s="25" t="s">
        <v>346</v>
      </c>
      <c r="FC173" s="25" t="s">
        <v>346</v>
      </c>
      <c r="FD173" s="25" t="s">
        <v>346</v>
      </c>
      <c r="FE173" s="25" t="s">
        <v>346</v>
      </c>
      <c r="FF173" s="25" t="s">
        <v>346</v>
      </c>
      <c r="FG173" s="25" t="s">
        <v>346</v>
      </c>
    </row>
    <row r="174" spans="1:163" x14ac:dyDescent="0.3">
      <c r="A174" s="7" t="s">
        <v>583</v>
      </c>
      <c r="B174" s="6" t="s">
        <v>431</v>
      </c>
      <c r="C174" s="7" t="s">
        <v>583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</row>
    <row r="175" spans="1:163" s="24" customFormat="1" x14ac:dyDescent="0.3">
      <c r="A175" s="7" t="s">
        <v>584</v>
      </c>
      <c r="B175" s="6" t="s">
        <v>433</v>
      </c>
      <c r="C175" s="7" t="s">
        <v>584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</row>
    <row r="176" spans="1:163" s="24" customFormat="1" x14ac:dyDescent="0.3">
      <c r="A176" s="7" t="s">
        <v>585</v>
      </c>
      <c r="B176" s="6" t="s">
        <v>586</v>
      </c>
      <c r="C176" s="7" t="s">
        <v>585</v>
      </c>
      <c r="D176" s="29">
        <v>-8</v>
      </c>
      <c r="E176" s="29">
        <v>-7.1</v>
      </c>
      <c r="F176" s="29">
        <v>-7.9</v>
      </c>
      <c r="G176" s="29">
        <v>-12.2</v>
      </c>
      <c r="H176" s="29">
        <v>-8.6999999999999993</v>
      </c>
      <c r="I176" s="29">
        <v>-7.4</v>
      </c>
      <c r="J176" s="29">
        <v>-11</v>
      </c>
      <c r="K176" s="29">
        <v>-12.2</v>
      </c>
      <c r="L176" s="29">
        <v>-8.4</v>
      </c>
      <c r="M176" s="29">
        <v>-11.5</v>
      </c>
      <c r="N176" s="29">
        <v>-10.3</v>
      </c>
      <c r="O176" s="29">
        <v>-12.7</v>
      </c>
      <c r="P176" s="29">
        <v>-10.3</v>
      </c>
      <c r="Q176" s="29">
        <v>-8.8000000000000007</v>
      </c>
      <c r="R176" s="29">
        <v>-10.8</v>
      </c>
      <c r="S176" s="29">
        <v>-13.7</v>
      </c>
      <c r="T176" s="29">
        <v>-8.64</v>
      </c>
      <c r="U176" s="29">
        <v>-14.984999999999999</v>
      </c>
      <c r="V176" s="29">
        <v>-10.8</v>
      </c>
      <c r="W176" s="29">
        <v>-15.75</v>
      </c>
      <c r="X176" s="29">
        <v>-10.35</v>
      </c>
      <c r="Y176" s="29">
        <v>-13.44</v>
      </c>
      <c r="Z176" s="29">
        <v>-12.885</v>
      </c>
      <c r="AA176" s="29">
        <v>-14.955</v>
      </c>
      <c r="AB176" s="29">
        <v>-10.199999999999999</v>
      </c>
      <c r="AC176" s="29">
        <v>-12.37</v>
      </c>
      <c r="AD176" s="29">
        <v>-11.3</v>
      </c>
      <c r="AE176" s="29">
        <v>-15.23</v>
      </c>
      <c r="AF176" s="29">
        <v>-18.54</v>
      </c>
      <c r="AG176" s="29">
        <v>-19.664999999999999</v>
      </c>
      <c r="AH176" s="29">
        <v>-21.555</v>
      </c>
      <c r="AI176" s="29">
        <v>-20.745000000000001</v>
      </c>
      <c r="AJ176" s="29">
        <v>-11.34</v>
      </c>
      <c r="AK176" s="29">
        <v>-13.455</v>
      </c>
      <c r="AL176" s="29">
        <v>-14.04</v>
      </c>
      <c r="AM176" s="29">
        <v>-13.32</v>
      </c>
      <c r="AN176" s="29">
        <v>-13.41</v>
      </c>
      <c r="AO176" s="29">
        <v>-13.904999999999999</v>
      </c>
      <c r="AP176" s="29">
        <v>-14.175000000000001</v>
      </c>
      <c r="AQ176" s="29">
        <v>-15.345000000000001</v>
      </c>
      <c r="AR176" s="29">
        <v>-14.445</v>
      </c>
      <c r="AS176" s="29">
        <v>-14.76</v>
      </c>
      <c r="AT176" s="29">
        <v>-16.100000000000001</v>
      </c>
      <c r="AU176" s="29">
        <v>-16.29</v>
      </c>
      <c r="AV176" s="29">
        <v>-15.4</v>
      </c>
      <c r="AW176" s="29">
        <v>-17.7</v>
      </c>
      <c r="AX176" s="29">
        <v>-17.7</v>
      </c>
      <c r="AY176" s="29">
        <v>-19.8</v>
      </c>
      <c r="AZ176" s="29">
        <v>-15.1</v>
      </c>
      <c r="BA176" s="29">
        <v>-23.6</v>
      </c>
      <c r="BB176" s="29">
        <v>-20</v>
      </c>
      <c r="BC176" s="29">
        <v>-20.5</v>
      </c>
      <c r="BD176" s="29">
        <v>-17</v>
      </c>
      <c r="BE176" s="29">
        <v>-19.2</v>
      </c>
      <c r="BF176" s="29">
        <v>-21.2</v>
      </c>
      <c r="BG176" s="29">
        <v>-21.2</v>
      </c>
      <c r="BH176" s="29">
        <v>-17.5</v>
      </c>
      <c r="BI176" s="29">
        <v>-18.7</v>
      </c>
      <c r="BJ176" s="29">
        <v>-22.4</v>
      </c>
      <c r="BK176" s="29">
        <v>-22</v>
      </c>
      <c r="BL176" s="29">
        <v>-15.03</v>
      </c>
      <c r="BM176" s="29">
        <v>-19.484999999999999</v>
      </c>
      <c r="BN176" s="29">
        <v>-22.725000000000001</v>
      </c>
      <c r="BO176" s="29">
        <v>-21.87</v>
      </c>
      <c r="BP176" s="29">
        <v>-20.9</v>
      </c>
      <c r="BQ176" s="29">
        <v>-20.5</v>
      </c>
      <c r="BR176" s="29">
        <v>-22.6</v>
      </c>
      <c r="BS176" s="29">
        <v>-23</v>
      </c>
      <c r="BT176" s="29"/>
      <c r="BU176" s="29"/>
      <c r="BV176" s="29" t="s">
        <v>346</v>
      </c>
      <c r="BW176" s="29" t="s">
        <v>346</v>
      </c>
      <c r="BX176" s="29" t="s">
        <v>346</v>
      </c>
      <c r="BY176" s="29" t="s">
        <v>346</v>
      </c>
      <c r="BZ176" s="29" t="s">
        <v>346</v>
      </c>
      <c r="CA176" s="29" t="s">
        <v>346</v>
      </c>
      <c r="CB176" s="29" t="s">
        <v>346</v>
      </c>
      <c r="CC176" s="29" t="s">
        <v>346</v>
      </c>
      <c r="CD176" s="29" t="s">
        <v>346</v>
      </c>
      <c r="CE176" s="29" t="s">
        <v>346</v>
      </c>
      <c r="CF176" s="29" t="s">
        <v>346</v>
      </c>
      <c r="CG176" s="29" t="s">
        <v>346</v>
      </c>
      <c r="CH176" s="29" t="s">
        <v>346</v>
      </c>
      <c r="CI176" s="29" t="s">
        <v>346</v>
      </c>
      <c r="CJ176" s="29" t="s">
        <v>346</v>
      </c>
      <c r="CK176" s="29" t="s">
        <v>346</v>
      </c>
      <c r="CL176" s="29" t="s">
        <v>346</v>
      </c>
      <c r="CM176" s="29" t="s">
        <v>346</v>
      </c>
      <c r="CN176" s="29" t="s">
        <v>346</v>
      </c>
      <c r="CO176" s="24" t="s">
        <v>346</v>
      </c>
      <c r="CP176" s="24" t="s">
        <v>346</v>
      </c>
      <c r="CQ176" s="24" t="s">
        <v>346</v>
      </c>
      <c r="CR176" s="24" t="s">
        <v>346</v>
      </c>
      <c r="CS176" s="24" t="s">
        <v>346</v>
      </c>
      <c r="CT176" s="24" t="s">
        <v>346</v>
      </c>
      <c r="CU176" s="24" t="s">
        <v>346</v>
      </c>
      <c r="CV176" s="24" t="s">
        <v>346</v>
      </c>
      <c r="CW176" s="24" t="s">
        <v>346</v>
      </c>
      <c r="CX176" s="24" t="s">
        <v>346</v>
      </c>
      <c r="CY176" s="24" t="s">
        <v>346</v>
      </c>
      <c r="CZ176" s="24" t="s">
        <v>346</v>
      </c>
      <c r="DA176" s="24" t="s">
        <v>346</v>
      </c>
      <c r="DB176" s="24" t="s">
        <v>346</v>
      </c>
      <c r="DC176" s="24" t="s">
        <v>346</v>
      </c>
      <c r="DD176" s="24" t="s">
        <v>346</v>
      </c>
      <c r="DE176" s="24" t="s">
        <v>346</v>
      </c>
      <c r="DF176" s="24" t="s">
        <v>346</v>
      </c>
      <c r="DG176" s="24" t="s">
        <v>346</v>
      </c>
      <c r="DH176" s="24" t="s">
        <v>346</v>
      </c>
      <c r="DI176" s="24" t="s">
        <v>346</v>
      </c>
      <c r="DJ176" s="24" t="s">
        <v>346</v>
      </c>
      <c r="DK176" s="24" t="s">
        <v>346</v>
      </c>
      <c r="DL176" s="24" t="s">
        <v>346</v>
      </c>
      <c r="DM176" s="24" t="s">
        <v>346</v>
      </c>
      <c r="DN176" s="24" t="s">
        <v>346</v>
      </c>
      <c r="DO176" s="24" t="s">
        <v>346</v>
      </c>
      <c r="DP176" s="24" t="s">
        <v>346</v>
      </c>
      <c r="DQ176" s="24" t="s">
        <v>346</v>
      </c>
      <c r="DR176" s="24" t="s">
        <v>346</v>
      </c>
      <c r="DS176" s="24" t="s">
        <v>346</v>
      </c>
      <c r="DT176" s="24" t="s">
        <v>346</v>
      </c>
      <c r="DU176" s="24" t="s">
        <v>346</v>
      </c>
      <c r="DV176" s="24" t="s">
        <v>346</v>
      </c>
      <c r="DW176" s="24" t="s">
        <v>346</v>
      </c>
      <c r="DX176" s="24" t="s">
        <v>346</v>
      </c>
      <c r="DY176" s="24" t="s">
        <v>346</v>
      </c>
      <c r="DZ176" s="24" t="s">
        <v>346</v>
      </c>
      <c r="EA176" s="24" t="s">
        <v>346</v>
      </c>
      <c r="EB176" s="24" t="s">
        <v>346</v>
      </c>
      <c r="EC176" s="24" t="s">
        <v>346</v>
      </c>
      <c r="ED176" s="24" t="s">
        <v>346</v>
      </c>
      <c r="EE176" s="24" t="s">
        <v>346</v>
      </c>
      <c r="EF176" s="24" t="s">
        <v>346</v>
      </c>
      <c r="EG176" s="24" t="s">
        <v>346</v>
      </c>
      <c r="EH176" s="24" t="s">
        <v>346</v>
      </c>
      <c r="EI176" s="24" t="s">
        <v>346</v>
      </c>
      <c r="EJ176" s="24" t="s">
        <v>346</v>
      </c>
      <c r="EK176" s="24" t="s">
        <v>346</v>
      </c>
      <c r="EL176" s="24" t="s">
        <v>346</v>
      </c>
      <c r="EM176" s="24" t="s">
        <v>346</v>
      </c>
      <c r="EN176" s="24" t="s">
        <v>346</v>
      </c>
      <c r="EO176" s="24" t="s">
        <v>346</v>
      </c>
      <c r="EP176" s="24" t="s">
        <v>346</v>
      </c>
      <c r="EQ176" s="24" t="s">
        <v>346</v>
      </c>
      <c r="ER176" s="24" t="s">
        <v>346</v>
      </c>
      <c r="ES176" s="24" t="s">
        <v>346</v>
      </c>
      <c r="ET176" s="24" t="s">
        <v>346</v>
      </c>
      <c r="EU176" s="24" t="s">
        <v>346</v>
      </c>
      <c r="EV176" s="24" t="s">
        <v>346</v>
      </c>
      <c r="EW176" s="24" t="s">
        <v>346</v>
      </c>
      <c r="EX176" s="24" t="s">
        <v>346</v>
      </c>
      <c r="EY176" s="24" t="s">
        <v>346</v>
      </c>
      <c r="EZ176" s="24" t="s">
        <v>346</v>
      </c>
      <c r="FA176" s="24" t="s">
        <v>346</v>
      </c>
      <c r="FB176" s="24" t="s">
        <v>346</v>
      </c>
      <c r="FC176" s="24" t="s">
        <v>346</v>
      </c>
      <c r="FD176" s="24" t="s">
        <v>346</v>
      </c>
      <c r="FE176" s="24" t="s">
        <v>346</v>
      </c>
      <c r="FF176" s="24" t="s">
        <v>346</v>
      </c>
      <c r="FG176" s="24" t="s">
        <v>346</v>
      </c>
    </row>
    <row r="177" spans="1:163" s="24" customFormat="1" x14ac:dyDescent="0.3">
      <c r="A177" s="7" t="s">
        <v>587</v>
      </c>
      <c r="B177" s="6" t="s">
        <v>431</v>
      </c>
      <c r="C177" s="7" t="s">
        <v>587</v>
      </c>
      <c r="D177" s="29">
        <v>0</v>
      </c>
      <c r="E177" s="29">
        <v>0.1</v>
      </c>
      <c r="F177" s="29">
        <v>0</v>
      </c>
      <c r="G177" s="29">
        <v>0.5</v>
      </c>
      <c r="H177" s="29">
        <v>0</v>
      </c>
      <c r="I177" s="29">
        <v>0</v>
      </c>
      <c r="J177" s="29">
        <v>0</v>
      </c>
      <c r="K177" s="29">
        <v>0.1</v>
      </c>
      <c r="L177" s="29">
        <v>0</v>
      </c>
      <c r="M177" s="29">
        <v>1.6</v>
      </c>
      <c r="N177" s="29">
        <v>0</v>
      </c>
      <c r="O177" s="29">
        <v>0</v>
      </c>
      <c r="P177" s="29">
        <v>0</v>
      </c>
      <c r="Q177" s="29">
        <v>0.6</v>
      </c>
      <c r="R177" s="29">
        <v>0</v>
      </c>
      <c r="S177" s="29">
        <v>0.2</v>
      </c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</row>
    <row r="178" spans="1:163" x14ac:dyDescent="0.3">
      <c r="A178" s="7" t="s">
        <v>588</v>
      </c>
      <c r="B178" s="6" t="s">
        <v>433</v>
      </c>
      <c r="C178" s="7" t="s">
        <v>588</v>
      </c>
      <c r="D178" s="29">
        <v>8</v>
      </c>
      <c r="E178" s="29">
        <v>7.2</v>
      </c>
      <c r="F178" s="29">
        <v>7.9</v>
      </c>
      <c r="G178" s="29">
        <v>12.7</v>
      </c>
      <c r="H178" s="29">
        <v>8.6999999999999993</v>
      </c>
      <c r="I178" s="29">
        <v>7.4</v>
      </c>
      <c r="J178" s="29">
        <v>11</v>
      </c>
      <c r="K178" s="29">
        <v>12.3</v>
      </c>
      <c r="L178" s="29">
        <v>8.4</v>
      </c>
      <c r="M178" s="29">
        <v>13.1</v>
      </c>
      <c r="N178" s="29">
        <v>10.3</v>
      </c>
      <c r="O178" s="29">
        <v>12.7</v>
      </c>
      <c r="P178" s="29">
        <v>10.3</v>
      </c>
      <c r="Q178" s="29">
        <v>9.4</v>
      </c>
      <c r="R178" s="29">
        <v>10.8</v>
      </c>
      <c r="S178" s="29">
        <v>13.9</v>
      </c>
      <c r="T178" s="29">
        <v>8.64</v>
      </c>
      <c r="U178" s="29">
        <v>14.984999999999999</v>
      </c>
      <c r="V178" s="29">
        <v>10.8</v>
      </c>
      <c r="W178" s="29">
        <v>15.75</v>
      </c>
      <c r="X178" s="29">
        <v>10.35</v>
      </c>
      <c r="Y178" s="29">
        <v>13.44</v>
      </c>
      <c r="Z178" s="29">
        <v>12.885</v>
      </c>
      <c r="AA178" s="29">
        <v>14.955</v>
      </c>
      <c r="AB178" s="29">
        <v>10.199999999999999</v>
      </c>
      <c r="AC178" s="29">
        <v>12.37</v>
      </c>
      <c r="AD178" s="29">
        <v>11.3</v>
      </c>
      <c r="AE178" s="29">
        <v>15.23</v>
      </c>
      <c r="AF178" s="29">
        <v>18.54</v>
      </c>
      <c r="AG178" s="29">
        <v>19.664999999999999</v>
      </c>
      <c r="AH178" s="29">
        <v>21.555</v>
      </c>
      <c r="AI178" s="29">
        <v>20.745000000000001</v>
      </c>
      <c r="AJ178" s="29">
        <v>11.34</v>
      </c>
      <c r="AK178" s="29">
        <v>13.455</v>
      </c>
      <c r="AL178" s="29">
        <v>14.04</v>
      </c>
      <c r="AM178" s="29">
        <v>13.32</v>
      </c>
      <c r="AN178" s="29">
        <v>13.41</v>
      </c>
      <c r="AO178" s="29">
        <v>13.904999999999999</v>
      </c>
      <c r="AP178" s="29">
        <v>14.175000000000001</v>
      </c>
      <c r="AQ178" s="29">
        <v>15.345000000000001</v>
      </c>
      <c r="AR178" s="29">
        <v>14.445</v>
      </c>
      <c r="AS178" s="29">
        <v>14.76</v>
      </c>
      <c r="AT178" s="29">
        <v>16.100000000000001</v>
      </c>
      <c r="AU178" s="29">
        <v>16.29</v>
      </c>
      <c r="AV178" s="29">
        <v>15.4</v>
      </c>
      <c r="AW178" s="29">
        <v>17.7</v>
      </c>
      <c r="AX178" s="29">
        <v>17.7</v>
      </c>
      <c r="AY178" s="29">
        <v>19.8</v>
      </c>
      <c r="AZ178" s="29">
        <v>15.1</v>
      </c>
      <c r="BA178" s="29">
        <v>23.6</v>
      </c>
      <c r="BB178" s="29">
        <v>20</v>
      </c>
      <c r="BC178" s="29">
        <v>20.5</v>
      </c>
      <c r="BD178" s="29">
        <v>17</v>
      </c>
      <c r="BE178" s="29">
        <v>19.2</v>
      </c>
      <c r="BF178" s="29">
        <v>21.2</v>
      </c>
      <c r="BG178" s="29">
        <v>21.2</v>
      </c>
      <c r="BH178" s="29">
        <v>17.5</v>
      </c>
      <c r="BI178" s="29">
        <v>18.7</v>
      </c>
      <c r="BJ178" s="29">
        <v>22.4</v>
      </c>
      <c r="BK178" s="29">
        <v>22</v>
      </c>
      <c r="BL178" s="29">
        <v>15.03</v>
      </c>
      <c r="BM178" s="29">
        <v>19.484999999999999</v>
      </c>
      <c r="BN178" s="29">
        <v>22.725000000000001</v>
      </c>
      <c r="BO178" s="29">
        <v>21.87</v>
      </c>
      <c r="BP178" s="29">
        <v>20.9</v>
      </c>
      <c r="BQ178" s="29">
        <v>20.5</v>
      </c>
      <c r="BR178" s="29">
        <v>22.6</v>
      </c>
      <c r="BS178" s="29">
        <v>23</v>
      </c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</row>
    <row r="179" spans="1:163" x14ac:dyDescent="0.3">
      <c r="A179" s="7" t="s">
        <v>589</v>
      </c>
      <c r="B179" s="6" t="s">
        <v>590</v>
      </c>
      <c r="C179" s="7" t="s">
        <v>589</v>
      </c>
      <c r="D179" s="29">
        <v>1.7</v>
      </c>
      <c r="E179" s="29">
        <v>-0.3</v>
      </c>
      <c r="F179" s="29">
        <v>-0.2</v>
      </c>
      <c r="G179" s="29">
        <v>-0.3</v>
      </c>
      <c r="H179" s="29">
        <v>0.5</v>
      </c>
      <c r="I179" s="29">
        <v>0.1</v>
      </c>
      <c r="J179" s="29">
        <v>0.5</v>
      </c>
      <c r="K179" s="29">
        <v>0.2</v>
      </c>
      <c r="L179" s="29">
        <v>-0.4</v>
      </c>
      <c r="M179" s="29">
        <v>0.2</v>
      </c>
      <c r="N179" s="29">
        <v>0.1</v>
      </c>
      <c r="O179" s="29">
        <v>0.1</v>
      </c>
      <c r="P179" s="29">
        <v>-0.1</v>
      </c>
      <c r="Q179" s="29">
        <v>0.1</v>
      </c>
      <c r="R179" s="29">
        <v>0.4</v>
      </c>
      <c r="S179" s="29">
        <v>0.1</v>
      </c>
      <c r="T179" s="29">
        <v>0.4</v>
      </c>
      <c r="U179" s="29">
        <v>0.1</v>
      </c>
      <c r="V179" s="29">
        <v>0.4</v>
      </c>
      <c r="W179" s="29">
        <v>0.1</v>
      </c>
      <c r="X179" s="29">
        <v>0.3</v>
      </c>
      <c r="Y179" s="29">
        <v>0.9</v>
      </c>
      <c r="Z179" s="29">
        <v>-0.1</v>
      </c>
      <c r="AA179" s="29">
        <v>-0.1</v>
      </c>
      <c r="AB179" s="29">
        <v>0.3</v>
      </c>
      <c r="AC179" s="29">
        <v>0.3</v>
      </c>
      <c r="AD179" s="29">
        <v>0.2</v>
      </c>
      <c r="AE179" s="29">
        <v>0.4</v>
      </c>
      <c r="AF179" s="29">
        <v>0</v>
      </c>
      <c r="AG179" s="29">
        <v>0.2</v>
      </c>
      <c r="AH179" s="29">
        <v>-0.2</v>
      </c>
      <c r="AI179" s="29">
        <v>-0.2</v>
      </c>
      <c r="AJ179" s="29">
        <v>0.1</v>
      </c>
      <c r="AK179" s="29">
        <v>-0.1</v>
      </c>
      <c r="AL179" s="29">
        <v>-0.2</v>
      </c>
      <c r="AM179" s="29">
        <v>-0.3</v>
      </c>
      <c r="AN179" s="29">
        <v>0</v>
      </c>
      <c r="AO179" s="29">
        <v>0.3</v>
      </c>
      <c r="AP179" s="29">
        <v>-0.1</v>
      </c>
      <c r="AQ179" s="29">
        <v>0</v>
      </c>
      <c r="AR179" s="29">
        <v>0.2</v>
      </c>
      <c r="AS179" s="29">
        <v>0.1</v>
      </c>
      <c r="AT179" s="29">
        <v>1.3</v>
      </c>
      <c r="AU179" s="29">
        <v>1.1000000000000001</v>
      </c>
      <c r="AV179" s="29">
        <v>1.2</v>
      </c>
      <c r="AW179" s="29">
        <v>1.1000000000000001</v>
      </c>
      <c r="AX179" s="29">
        <v>2.7</v>
      </c>
      <c r="AY179" s="29">
        <v>1.2</v>
      </c>
      <c r="AZ179" s="29">
        <v>1.1365883000000001</v>
      </c>
      <c r="BA179" s="29">
        <v>0.8</v>
      </c>
      <c r="BB179" s="29">
        <v>1.8</v>
      </c>
      <c r="BC179" s="29">
        <v>1.8</v>
      </c>
      <c r="BD179" s="29">
        <v>2.1</v>
      </c>
      <c r="BE179" s="29">
        <v>2.2999999999999998</v>
      </c>
      <c r="BF179" s="29">
        <v>1.8</v>
      </c>
      <c r="BG179" s="29">
        <v>2</v>
      </c>
      <c r="BH179" s="29">
        <v>0.9</v>
      </c>
      <c r="BI179" s="29">
        <v>2</v>
      </c>
      <c r="BJ179" s="29">
        <v>2.2999999999999998</v>
      </c>
      <c r="BK179" s="29">
        <v>2.1</v>
      </c>
      <c r="BL179" s="29">
        <v>1.8</v>
      </c>
      <c r="BM179" s="29">
        <v>1.8</v>
      </c>
      <c r="BN179" s="29">
        <v>2.4</v>
      </c>
      <c r="BO179" s="29">
        <v>2.1</v>
      </c>
      <c r="BP179" s="29">
        <v>2.8</v>
      </c>
      <c r="BQ179" s="29">
        <v>4</v>
      </c>
      <c r="BR179" s="29">
        <v>16.100000000000001</v>
      </c>
      <c r="BS179" s="29">
        <v>4.0999999999999996</v>
      </c>
      <c r="BT179" s="29"/>
      <c r="BU179" s="29"/>
      <c r="BV179" s="29" t="s">
        <v>346</v>
      </c>
      <c r="BW179" s="29" t="s">
        <v>346</v>
      </c>
      <c r="BX179" s="29" t="s">
        <v>346</v>
      </c>
      <c r="BY179" s="29" t="s">
        <v>346</v>
      </c>
      <c r="BZ179" s="29" t="s">
        <v>346</v>
      </c>
      <c r="CA179" s="29" t="s">
        <v>346</v>
      </c>
      <c r="CB179" s="29" t="s">
        <v>346</v>
      </c>
      <c r="CC179" s="29" t="s">
        <v>346</v>
      </c>
      <c r="CD179" s="29" t="s">
        <v>346</v>
      </c>
      <c r="CE179" s="29" t="s">
        <v>346</v>
      </c>
      <c r="CF179" s="29" t="s">
        <v>346</v>
      </c>
      <c r="CG179" s="29" t="s">
        <v>346</v>
      </c>
      <c r="CH179" s="29" t="s">
        <v>346</v>
      </c>
      <c r="CI179" s="29" t="s">
        <v>346</v>
      </c>
      <c r="CJ179" s="29" t="s">
        <v>346</v>
      </c>
      <c r="CK179" s="29" t="s">
        <v>346</v>
      </c>
      <c r="CL179" s="29" t="s">
        <v>346</v>
      </c>
      <c r="CM179" s="29" t="s">
        <v>346</v>
      </c>
      <c r="CN179" s="29" t="s">
        <v>346</v>
      </c>
      <c r="CO179" s="25" t="s">
        <v>346</v>
      </c>
      <c r="CP179" s="25" t="s">
        <v>346</v>
      </c>
      <c r="CQ179" s="25" t="s">
        <v>346</v>
      </c>
      <c r="CR179" s="25" t="s">
        <v>346</v>
      </c>
      <c r="CS179" s="25" t="s">
        <v>346</v>
      </c>
      <c r="CT179" s="25" t="s">
        <v>346</v>
      </c>
      <c r="CU179" s="25" t="s">
        <v>346</v>
      </c>
      <c r="CV179" s="25" t="s">
        <v>346</v>
      </c>
      <c r="CW179" s="25" t="s">
        <v>346</v>
      </c>
      <c r="CX179" s="25" t="s">
        <v>346</v>
      </c>
      <c r="CY179" s="25" t="s">
        <v>346</v>
      </c>
      <c r="CZ179" s="25" t="s">
        <v>346</v>
      </c>
      <c r="DA179" s="25" t="s">
        <v>346</v>
      </c>
      <c r="DB179" s="25" t="s">
        <v>346</v>
      </c>
      <c r="DC179" s="25" t="s">
        <v>346</v>
      </c>
      <c r="DD179" s="25" t="s">
        <v>346</v>
      </c>
      <c r="DE179" s="25" t="s">
        <v>346</v>
      </c>
      <c r="DF179" s="25" t="s">
        <v>346</v>
      </c>
      <c r="DG179" s="25" t="s">
        <v>346</v>
      </c>
      <c r="DH179" s="25" t="s">
        <v>346</v>
      </c>
      <c r="DI179" s="25" t="s">
        <v>346</v>
      </c>
      <c r="DJ179" s="25" t="s">
        <v>346</v>
      </c>
      <c r="DK179" s="25" t="s">
        <v>346</v>
      </c>
      <c r="DL179" s="25" t="s">
        <v>346</v>
      </c>
      <c r="DM179" s="25" t="s">
        <v>346</v>
      </c>
      <c r="DN179" s="25" t="s">
        <v>346</v>
      </c>
      <c r="DO179" s="25" t="s">
        <v>346</v>
      </c>
      <c r="DP179" s="25" t="s">
        <v>346</v>
      </c>
      <c r="DQ179" s="25" t="s">
        <v>346</v>
      </c>
      <c r="DR179" s="25" t="s">
        <v>346</v>
      </c>
      <c r="DS179" s="25" t="s">
        <v>346</v>
      </c>
      <c r="DT179" s="25" t="s">
        <v>346</v>
      </c>
      <c r="DU179" s="25" t="s">
        <v>346</v>
      </c>
      <c r="DV179" s="25" t="s">
        <v>346</v>
      </c>
      <c r="DW179" s="25" t="s">
        <v>346</v>
      </c>
      <c r="DX179" s="25" t="s">
        <v>346</v>
      </c>
      <c r="DY179" s="25" t="s">
        <v>346</v>
      </c>
      <c r="DZ179" s="25" t="s">
        <v>346</v>
      </c>
      <c r="EA179" s="25" t="s">
        <v>346</v>
      </c>
      <c r="EB179" s="25" t="s">
        <v>346</v>
      </c>
      <c r="EC179" s="25" t="s">
        <v>346</v>
      </c>
      <c r="ED179" s="25" t="s">
        <v>346</v>
      </c>
      <c r="EE179" s="25" t="s">
        <v>346</v>
      </c>
      <c r="EF179" s="25" t="s">
        <v>346</v>
      </c>
      <c r="EG179" s="25" t="s">
        <v>346</v>
      </c>
      <c r="EH179" s="25" t="s">
        <v>346</v>
      </c>
      <c r="EI179" s="25" t="s">
        <v>346</v>
      </c>
      <c r="EJ179" s="25" t="s">
        <v>346</v>
      </c>
      <c r="EK179" s="25" t="s">
        <v>346</v>
      </c>
      <c r="EL179" s="25" t="s">
        <v>346</v>
      </c>
      <c r="EM179" s="25" t="s">
        <v>346</v>
      </c>
      <c r="EN179" s="25" t="s">
        <v>346</v>
      </c>
      <c r="EO179" s="25" t="s">
        <v>346</v>
      </c>
      <c r="EP179" s="25" t="s">
        <v>346</v>
      </c>
      <c r="EQ179" s="25" t="s">
        <v>346</v>
      </c>
      <c r="ER179" s="25" t="s">
        <v>346</v>
      </c>
      <c r="ES179" s="25" t="s">
        <v>346</v>
      </c>
      <c r="ET179" s="25" t="s">
        <v>346</v>
      </c>
      <c r="EU179" s="25" t="s">
        <v>346</v>
      </c>
      <c r="EV179" s="25" t="s">
        <v>346</v>
      </c>
      <c r="EW179" s="25" t="s">
        <v>346</v>
      </c>
      <c r="EX179" s="25" t="s">
        <v>346</v>
      </c>
      <c r="EY179" s="25" t="s">
        <v>346</v>
      </c>
      <c r="EZ179" s="25" t="s">
        <v>346</v>
      </c>
      <c r="FA179" s="25" t="s">
        <v>346</v>
      </c>
      <c r="FB179" s="25" t="s">
        <v>346</v>
      </c>
      <c r="FC179" s="25" t="s">
        <v>346</v>
      </c>
      <c r="FD179" s="25" t="s">
        <v>346</v>
      </c>
      <c r="FE179" s="25" t="s">
        <v>346</v>
      </c>
      <c r="FF179" s="25" t="s">
        <v>346</v>
      </c>
      <c r="FG179" s="25" t="s">
        <v>346</v>
      </c>
    </row>
    <row r="180" spans="1:163" x14ac:dyDescent="0.3">
      <c r="A180" s="7" t="s">
        <v>591</v>
      </c>
      <c r="B180" s="6" t="s">
        <v>491</v>
      </c>
      <c r="C180" s="7" t="s">
        <v>591</v>
      </c>
      <c r="D180" s="29">
        <v>2.1</v>
      </c>
      <c r="E180" s="29">
        <v>0.2</v>
      </c>
      <c r="F180" s="29">
        <v>0.3</v>
      </c>
      <c r="G180" s="29">
        <v>0.3</v>
      </c>
      <c r="H180" s="29">
        <v>0.6</v>
      </c>
      <c r="I180" s="29">
        <v>0.8</v>
      </c>
      <c r="J180" s="29">
        <v>0.9</v>
      </c>
      <c r="K180" s="29">
        <v>0.6</v>
      </c>
      <c r="L180" s="29">
        <v>0.3</v>
      </c>
      <c r="M180" s="29">
        <v>0.4</v>
      </c>
      <c r="N180" s="29">
        <v>0.8</v>
      </c>
      <c r="O180" s="29">
        <v>0.5</v>
      </c>
      <c r="P180" s="29">
        <v>0.8</v>
      </c>
      <c r="Q180" s="29">
        <v>0.3</v>
      </c>
      <c r="R180" s="29">
        <v>0.8</v>
      </c>
      <c r="S180" s="29">
        <v>0.6</v>
      </c>
      <c r="T180" s="29">
        <v>0.6</v>
      </c>
      <c r="U180" s="29">
        <v>0.6</v>
      </c>
      <c r="V180" s="29">
        <v>0.7</v>
      </c>
      <c r="W180" s="29">
        <v>0.6</v>
      </c>
      <c r="X180" s="29">
        <v>0.7</v>
      </c>
      <c r="Y180" s="29">
        <v>1.3</v>
      </c>
      <c r="Z180" s="29">
        <v>0.3</v>
      </c>
      <c r="AA180" s="29">
        <v>0.3</v>
      </c>
      <c r="AB180" s="29">
        <v>0.4</v>
      </c>
      <c r="AC180" s="29">
        <v>0.4</v>
      </c>
      <c r="AD180" s="29">
        <v>0.2</v>
      </c>
      <c r="AE180" s="29">
        <v>0.4</v>
      </c>
      <c r="AF180" s="29">
        <v>0.2</v>
      </c>
      <c r="AG180" s="29">
        <v>0.2</v>
      </c>
      <c r="AH180" s="29">
        <v>0.2</v>
      </c>
      <c r="AI180" s="29">
        <v>0.1</v>
      </c>
      <c r="AJ180" s="29">
        <v>0.1</v>
      </c>
      <c r="AK180" s="29">
        <v>0.2</v>
      </c>
      <c r="AL180" s="29">
        <v>0.1</v>
      </c>
      <c r="AM180" s="29">
        <v>0.4</v>
      </c>
      <c r="AN180" s="29">
        <v>0.3</v>
      </c>
      <c r="AO180" s="29">
        <v>0.3</v>
      </c>
      <c r="AP180" s="29">
        <v>0.3</v>
      </c>
      <c r="AQ180" s="29">
        <v>0.1</v>
      </c>
      <c r="AR180" s="29">
        <v>0.3</v>
      </c>
      <c r="AS180" s="29">
        <v>0.2</v>
      </c>
      <c r="AT180" s="29">
        <v>1.4</v>
      </c>
      <c r="AU180" s="29">
        <v>1.4</v>
      </c>
      <c r="AV180" s="29">
        <v>1.3</v>
      </c>
      <c r="AW180" s="29">
        <v>1.2</v>
      </c>
      <c r="AX180" s="29">
        <v>2.8</v>
      </c>
      <c r="AY180" s="29">
        <v>1.4</v>
      </c>
      <c r="AZ180" s="29">
        <v>1.3365883000000001</v>
      </c>
      <c r="BA180" s="29">
        <v>1.3</v>
      </c>
      <c r="BB180" s="29">
        <v>2.6</v>
      </c>
      <c r="BC180" s="29">
        <v>2.9</v>
      </c>
      <c r="BD180" s="29">
        <v>2.7</v>
      </c>
      <c r="BE180" s="29">
        <v>3.4</v>
      </c>
      <c r="BF180" s="29">
        <v>3.1</v>
      </c>
      <c r="BG180" s="29">
        <v>2.4</v>
      </c>
      <c r="BH180" s="29">
        <v>2.2999999999999998</v>
      </c>
      <c r="BI180" s="29">
        <v>2.4</v>
      </c>
      <c r="BJ180" s="29">
        <v>3</v>
      </c>
      <c r="BK180" s="29">
        <v>2.6</v>
      </c>
      <c r="BL180" s="29">
        <v>2.6</v>
      </c>
      <c r="BM180" s="29">
        <v>2.7</v>
      </c>
      <c r="BN180" s="29">
        <v>2.7</v>
      </c>
      <c r="BO180" s="29">
        <v>2.6</v>
      </c>
      <c r="BP180" s="29">
        <v>3.6</v>
      </c>
      <c r="BQ180" s="29">
        <v>4.7</v>
      </c>
      <c r="BR180" s="29">
        <v>16.600000000000001</v>
      </c>
      <c r="BS180" s="29">
        <v>4.4000000000000004</v>
      </c>
      <c r="BT180" s="29"/>
      <c r="BU180" s="29"/>
      <c r="BV180" s="29" t="s">
        <v>346</v>
      </c>
      <c r="BW180" s="29" t="s">
        <v>346</v>
      </c>
      <c r="BX180" s="29" t="s">
        <v>346</v>
      </c>
      <c r="BY180" s="29" t="s">
        <v>346</v>
      </c>
      <c r="BZ180" s="29" t="s">
        <v>346</v>
      </c>
      <c r="CA180" s="29" t="s">
        <v>346</v>
      </c>
      <c r="CB180" s="29" t="s">
        <v>346</v>
      </c>
      <c r="CC180" s="29" t="s">
        <v>346</v>
      </c>
      <c r="CD180" s="29" t="s">
        <v>346</v>
      </c>
      <c r="CE180" s="29" t="s">
        <v>346</v>
      </c>
      <c r="CF180" s="29" t="s">
        <v>346</v>
      </c>
      <c r="CG180" s="29" t="s">
        <v>346</v>
      </c>
      <c r="CH180" s="29" t="s">
        <v>346</v>
      </c>
      <c r="CI180" s="29" t="s">
        <v>346</v>
      </c>
      <c r="CJ180" s="29" t="s">
        <v>346</v>
      </c>
      <c r="CK180" s="29" t="s">
        <v>346</v>
      </c>
      <c r="CL180" s="29" t="s">
        <v>346</v>
      </c>
      <c r="CM180" s="29" t="s">
        <v>346</v>
      </c>
      <c r="CN180" s="29" t="s">
        <v>346</v>
      </c>
      <c r="CO180" s="25" t="s">
        <v>346</v>
      </c>
      <c r="CP180" s="25" t="s">
        <v>346</v>
      </c>
      <c r="CQ180" s="25" t="s">
        <v>346</v>
      </c>
      <c r="CR180" s="25" t="s">
        <v>346</v>
      </c>
      <c r="CS180" s="25" t="s">
        <v>346</v>
      </c>
      <c r="CT180" s="25" t="s">
        <v>346</v>
      </c>
      <c r="CU180" s="25" t="s">
        <v>346</v>
      </c>
      <c r="CV180" s="25" t="s">
        <v>346</v>
      </c>
      <c r="CW180" s="25" t="s">
        <v>346</v>
      </c>
      <c r="CX180" s="25" t="s">
        <v>346</v>
      </c>
      <c r="CY180" s="25" t="s">
        <v>346</v>
      </c>
      <c r="CZ180" s="25" t="s">
        <v>346</v>
      </c>
      <c r="DA180" s="25" t="s">
        <v>346</v>
      </c>
      <c r="DB180" s="25" t="s">
        <v>346</v>
      </c>
      <c r="DC180" s="25" t="s">
        <v>346</v>
      </c>
      <c r="DD180" s="25" t="s">
        <v>346</v>
      </c>
      <c r="DE180" s="25" t="s">
        <v>346</v>
      </c>
      <c r="DF180" s="25" t="s">
        <v>346</v>
      </c>
      <c r="DG180" s="25" t="s">
        <v>346</v>
      </c>
      <c r="DH180" s="25" t="s">
        <v>346</v>
      </c>
      <c r="DI180" s="25" t="s">
        <v>346</v>
      </c>
      <c r="DJ180" s="25" t="s">
        <v>346</v>
      </c>
      <c r="DK180" s="25" t="s">
        <v>346</v>
      </c>
      <c r="DL180" s="25" t="s">
        <v>346</v>
      </c>
      <c r="DM180" s="25" t="s">
        <v>346</v>
      </c>
      <c r="DN180" s="25" t="s">
        <v>346</v>
      </c>
      <c r="DO180" s="25" t="s">
        <v>346</v>
      </c>
      <c r="DP180" s="25" t="s">
        <v>346</v>
      </c>
      <c r="DQ180" s="25" t="s">
        <v>346</v>
      </c>
      <c r="DR180" s="25" t="s">
        <v>346</v>
      </c>
      <c r="DS180" s="25" t="s">
        <v>346</v>
      </c>
      <c r="DT180" s="25" t="s">
        <v>346</v>
      </c>
      <c r="DU180" s="25" t="s">
        <v>346</v>
      </c>
      <c r="DV180" s="25" t="s">
        <v>346</v>
      </c>
      <c r="DW180" s="25" t="s">
        <v>346</v>
      </c>
      <c r="DX180" s="25" t="s">
        <v>346</v>
      </c>
      <c r="DY180" s="25" t="s">
        <v>346</v>
      </c>
      <c r="DZ180" s="25" t="s">
        <v>346</v>
      </c>
      <c r="EA180" s="25" t="s">
        <v>346</v>
      </c>
      <c r="EB180" s="25" t="s">
        <v>346</v>
      </c>
      <c r="EC180" s="25" t="s">
        <v>346</v>
      </c>
      <c r="ED180" s="25" t="s">
        <v>346</v>
      </c>
      <c r="EE180" s="25" t="s">
        <v>346</v>
      </c>
      <c r="EF180" s="25" t="s">
        <v>346</v>
      </c>
      <c r="EG180" s="25" t="s">
        <v>346</v>
      </c>
      <c r="EH180" s="25" t="s">
        <v>346</v>
      </c>
      <c r="EI180" s="25" t="s">
        <v>346</v>
      </c>
      <c r="EJ180" s="25" t="s">
        <v>346</v>
      </c>
      <c r="EK180" s="25" t="s">
        <v>346</v>
      </c>
      <c r="EL180" s="25" t="s">
        <v>346</v>
      </c>
      <c r="EM180" s="25" t="s">
        <v>346</v>
      </c>
      <c r="EN180" s="25" t="s">
        <v>346</v>
      </c>
      <c r="EO180" s="25" t="s">
        <v>346</v>
      </c>
      <c r="EP180" s="25" t="s">
        <v>346</v>
      </c>
      <c r="EQ180" s="25" t="s">
        <v>346</v>
      </c>
      <c r="ER180" s="25" t="s">
        <v>346</v>
      </c>
      <c r="ES180" s="25" t="s">
        <v>346</v>
      </c>
      <c r="ET180" s="25" t="s">
        <v>346</v>
      </c>
      <c r="EU180" s="25" t="s">
        <v>346</v>
      </c>
      <c r="EV180" s="25" t="s">
        <v>346</v>
      </c>
      <c r="EW180" s="25" t="s">
        <v>346</v>
      </c>
      <c r="EX180" s="25" t="s">
        <v>346</v>
      </c>
      <c r="EY180" s="25" t="s">
        <v>346</v>
      </c>
      <c r="EZ180" s="25" t="s">
        <v>346</v>
      </c>
      <c r="FA180" s="25" t="s">
        <v>346</v>
      </c>
      <c r="FB180" s="25" t="s">
        <v>346</v>
      </c>
      <c r="FC180" s="25" t="s">
        <v>346</v>
      </c>
      <c r="FD180" s="25" t="s">
        <v>346</v>
      </c>
      <c r="FE180" s="25" t="s">
        <v>346</v>
      </c>
      <c r="FF180" s="25" t="s">
        <v>346</v>
      </c>
      <c r="FG180" s="25" t="s">
        <v>346</v>
      </c>
    </row>
    <row r="181" spans="1:163" x14ac:dyDescent="0.3">
      <c r="A181" s="7" t="s">
        <v>592</v>
      </c>
      <c r="B181" s="6" t="s">
        <v>493</v>
      </c>
      <c r="C181" s="7" t="s">
        <v>592</v>
      </c>
      <c r="D181" s="29">
        <v>0.4</v>
      </c>
      <c r="E181" s="29">
        <v>0.5</v>
      </c>
      <c r="F181" s="29">
        <v>0.5</v>
      </c>
      <c r="G181" s="29">
        <v>0.6</v>
      </c>
      <c r="H181" s="29">
        <v>0.1</v>
      </c>
      <c r="I181" s="29">
        <v>0.7</v>
      </c>
      <c r="J181" s="29">
        <v>0.4</v>
      </c>
      <c r="K181" s="29">
        <v>0.4</v>
      </c>
      <c r="L181" s="29">
        <v>0.7</v>
      </c>
      <c r="M181" s="29">
        <v>0.2</v>
      </c>
      <c r="N181" s="29">
        <v>0.7</v>
      </c>
      <c r="O181" s="29">
        <v>0.4</v>
      </c>
      <c r="P181" s="29">
        <v>0.9</v>
      </c>
      <c r="Q181" s="29">
        <v>0.2</v>
      </c>
      <c r="R181" s="29">
        <v>0.4</v>
      </c>
      <c r="S181" s="29">
        <v>0.5</v>
      </c>
      <c r="T181" s="29">
        <v>0.2</v>
      </c>
      <c r="U181" s="29">
        <v>0.5</v>
      </c>
      <c r="V181" s="29">
        <v>0.3</v>
      </c>
      <c r="W181" s="29">
        <v>0.5</v>
      </c>
      <c r="X181" s="29">
        <v>0.4</v>
      </c>
      <c r="Y181" s="29">
        <v>0.4</v>
      </c>
      <c r="Z181" s="29">
        <v>0.4</v>
      </c>
      <c r="AA181" s="29">
        <v>0.4</v>
      </c>
      <c r="AB181" s="29">
        <v>0.1</v>
      </c>
      <c r="AC181" s="29">
        <v>0.1</v>
      </c>
      <c r="AD181" s="29">
        <v>0</v>
      </c>
      <c r="AE181" s="29">
        <v>0</v>
      </c>
      <c r="AF181" s="29">
        <v>0.2</v>
      </c>
      <c r="AG181" s="29">
        <v>0</v>
      </c>
      <c r="AH181" s="29">
        <v>0.4</v>
      </c>
      <c r="AI181" s="29">
        <v>0.3</v>
      </c>
      <c r="AJ181" s="29">
        <v>0</v>
      </c>
      <c r="AK181" s="29">
        <v>0.3</v>
      </c>
      <c r="AL181" s="29">
        <v>0.3</v>
      </c>
      <c r="AM181" s="29">
        <v>0.7</v>
      </c>
      <c r="AN181" s="29">
        <v>0.3</v>
      </c>
      <c r="AO181" s="29">
        <v>0</v>
      </c>
      <c r="AP181" s="29">
        <v>0.4</v>
      </c>
      <c r="AQ181" s="29">
        <v>0.1</v>
      </c>
      <c r="AR181" s="29">
        <v>0.1</v>
      </c>
      <c r="AS181" s="29">
        <v>0.1</v>
      </c>
      <c r="AT181" s="29">
        <v>0.1</v>
      </c>
      <c r="AU181" s="29">
        <v>0.3</v>
      </c>
      <c r="AV181" s="29">
        <v>0.1</v>
      </c>
      <c r="AW181" s="29">
        <v>0.1</v>
      </c>
      <c r="AX181" s="29">
        <v>0.1</v>
      </c>
      <c r="AY181" s="29">
        <v>0.2</v>
      </c>
      <c r="AZ181" s="29">
        <v>0.2</v>
      </c>
      <c r="BA181" s="29">
        <v>0.5</v>
      </c>
      <c r="BB181" s="29">
        <v>0.8</v>
      </c>
      <c r="BC181" s="29">
        <v>1.1000000000000001</v>
      </c>
      <c r="BD181" s="29">
        <v>0.6</v>
      </c>
      <c r="BE181" s="29">
        <v>1.1000000000000001</v>
      </c>
      <c r="BF181" s="29">
        <v>1.3</v>
      </c>
      <c r="BG181" s="29">
        <v>0.4</v>
      </c>
      <c r="BH181" s="29">
        <v>1.4</v>
      </c>
      <c r="BI181" s="29">
        <v>0.4</v>
      </c>
      <c r="BJ181" s="29">
        <v>0.7</v>
      </c>
      <c r="BK181" s="29">
        <v>0.5</v>
      </c>
      <c r="BL181" s="29">
        <v>0.8</v>
      </c>
      <c r="BM181" s="29">
        <v>0.9</v>
      </c>
      <c r="BN181" s="29">
        <v>0.3</v>
      </c>
      <c r="BO181" s="29">
        <v>0.5</v>
      </c>
      <c r="BP181" s="29">
        <v>0.8</v>
      </c>
      <c r="BQ181" s="29">
        <v>0.7</v>
      </c>
      <c r="BR181" s="29">
        <v>0.5</v>
      </c>
      <c r="BS181" s="29">
        <v>0.3</v>
      </c>
      <c r="BT181" s="29"/>
      <c r="BU181" s="29"/>
      <c r="BV181" s="29" t="s">
        <v>346</v>
      </c>
      <c r="BW181" s="29" t="s">
        <v>346</v>
      </c>
      <c r="BX181" s="29" t="s">
        <v>346</v>
      </c>
      <c r="BY181" s="29" t="s">
        <v>346</v>
      </c>
      <c r="BZ181" s="29" t="s">
        <v>346</v>
      </c>
      <c r="CA181" s="29" t="s">
        <v>346</v>
      </c>
      <c r="CB181" s="29" t="s">
        <v>346</v>
      </c>
      <c r="CC181" s="29" t="s">
        <v>346</v>
      </c>
      <c r="CD181" s="29" t="s">
        <v>346</v>
      </c>
      <c r="CE181" s="29" t="s">
        <v>346</v>
      </c>
      <c r="CF181" s="29" t="s">
        <v>346</v>
      </c>
      <c r="CG181" s="29" t="s">
        <v>346</v>
      </c>
      <c r="CH181" s="29" t="s">
        <v>346</v>
      </c>
      <c r="CI181" s="29" t="s">
        <v>346</v>
      </c>
      <c r="CJ181" s="29" t="s">
        <v>346</v>
      </c>
      <c r="CK181" s="29" t="s">
        <v>346</v>
      </c>
      <c r="CL181" s="29" t="s">
        <v>346</v>
      </c>
      <c r="CM181" s="29" t="s">
        <v>346</v>
      </c>
      <c r="CN181" s="29" t="s">
        <v>346</v>
      </c>
      <c r="CO181" s="25" t="s">
        <v>346</v>
      </c>
      <c r="CP181" s="25" t="s">
        <v>346</v>
      </c>
      <c r="CQ181" s="25" t="s">
        <v>346</v>
      </c>
      <c r="CR181" s="25" t="s">
        <v>346</v>
      </c>
      <c r="CS181" s="25" t="s">
        <v>346</v>
      </c>
      <c r="CT181" s="25" t="s">
        <v>346</v>
      </c>
      <c r="CU181" s="25" t="s">
        <v>346</v>
      </c>
      <c r="CV181" s="25" t="s">
        <v>346</v>
      </c>
      <c r="CW181" s="25" t="s">
        <v>346</v>
      </c>
      <c r="CX181" s="25" t="s">
        <v>346</v>
      </c>
      <c r="CY181" s="25" t="s">
        <v>346</v>
      </c>
      <c r="CZ181" s="25" t="s">
        <v>346</v>
      </c>
      <c r="DA181" s="25" t="s">
        <v>346</v>
      </c>
      <c r="DB181" s="25" t="s">
        <v>346</v>
      </c>
      <c r="DC181" s="25" t="s">
        <v>346</v>
      </c>
      <c r="DD181" s="25" t="s">
        <v>346</v>
      </c>
      <c r="DE181" s="25" t="s">
        <v>346</v>
      </c>
      <c r="DF181" s="25" t="s">
        <v>346</v>
      </c>
      <c r="DG181" s="25" t="s">
        <v>346</v>
      </c>
      <c r="DH181" s="25" t="s">
        <v>346</v>
      </c>
      <c r="DI181" s="25" t="s">
        <v>346</v>
      </c>
      <c r="DJ181" s="25" t="s">
        <v>346</v>
      </c>
      <c r="DK181" s="25" t="s">
        <v>346</v>
      </c>
      <c r="DL181" s="25" t="s">
        <v>346</v>
      </c>
      <c r="DM181" s="25" t="s">
        <v>346</v>
      </c>
      <c r="DN181" s="25" t="s">
        <v>346</v>
      </c>
      <c r="DO181" s="25" t="s">
        <v>346</v>
      </c>
      <c r="DP181" s="25" t="s">
        <v>346</v>
      </c>
      <c r="DQ181" s="25" t="s">
        <v>346</v>
      </c>
      <c r="DR181" s="25" t="s">
        <v>346</v>
      </c>
      <c r="DS181" s="25" t="s">
        <v>346</v>
      </c>
      <c r="DT181" s="25" t="s">
        <v>346</v>
      </c>
      <c r="DU181" s="25" t="s">
        <v>346</v>
      </c>
      <c r="DV181" s="25" t="s">
        <v>346</v>
      </c>
      <c r="DW181" s="25" t="s">
        <v>346</v>
      </c>
      <c r="DX181" s="25" t="s">
        <v>346</v>
      </c>
      <c r="DY181" s="25" t="s">
        <v>346</v>
      </c>
      <c r="DZ181" s="25" t="s">
        <v>346</v>
      </c>
      <c r="EA181" s="25" t="s">
        <v>346</v>
      </c>
      <c r="EB181" s="25" t="s">
        <v>346</v>
      </c>
      <c r="EC181" s="25" t="s">
        <v>346</v>
      </c>
      <c r="ED181" s="25" t="s">
        <v>346</v>
      </c>
      <c r="EE181" s="25" t="s">
        <v>346</v>
      </c>
      <c r="EF181" s="25" t="s">
        <v>346</v>
      </c>
      <c r="EG181" s="25" t="s">
        <v>346</v>
      </c>
      <c r="EH181" s="25" t="s">
        <v>346</v>
      </c>
      <c r="EI181" s="25" t="s">
        <v>346</v>
      </c>
      <c r="EJ181" s="25" t="s">
        <v>346</v>
      </c>
      <c r="EK181" s="25" t="s">
        <v>346</v>
      </c>
      <c r="EL181" s="25" t="s">
        <v>346</v>
      </c>
      <c r="EM181" s="25" t="s">
        <v>346</v>
      </c>
      <c r="EN181" s="25" t="s">
        <v>346</v>
      </c>
      <c r="EO181" s="25" t="s">
        <v>346</v>
      </c>
      <c r="EP181" s="25" t="s">
        <v>346</v>
      </c>
      <c r="EQ181" s="25" t="s">
        <v>346</v>
      </c>
      <c r="ER181" s="25" t="s">
        <v>346</v>
      </c>
      <c r="ES181" s="25" t="s">
        <v>346</v>
      </c>
      <c r="ET181" s="25" t="s">
        <v>346</v>
      </c>
      <c r="EU181" s="25" t="s">
        <v>346</v>
      </c>
      <c r="EV181" s="25" t="s">
        <v>346</v>
      </c>
      <c r="EW181" s="25" t="s">
        <v>346</v>
      </c>
      <c r="EX181" s="25" t="s">
        <v>346</v>
      </c>
      <c r="EY181" s="25" t="s">
        <v>346</v>
      </c>
      <c r="EZ181" s="25" t="s">
        <v>346</v>
      </c>
      <c r="FA181" s="25" t="s">
        <v>346</v>
      </c>
      <c r="FB181" s="25" t="s">
        <v>346</v>
      </c>
      <c r="FC181" s="25" t="s">
        <v>346</v>
      </c>
      <c r="FD181" s="25" t="s">
        <v>346</v>
      </c>
      <c r="FE181" s="25" t="s">
        <v>346</v>
      </c>
      <c r="FF181" s="25" t="s">
        <v>346</v>
      </c>
      <c r="FG181" s="25" t="s">
        <v>346</v>
      </c>
    </row>
    <row r="182" spans="1:163" x14ac:dyDescent="0.3">
      <c r="A182" s="7" t="s">
        <v>593</v>
      </c>
      <c r="B182" s="6" t="s">
        <v>594</v>
      </c>
      <c r="C182" s="7" t="s">
        <v>593</v>
      </c>
      <c r="D182" s="29">
        <v>1.7</v>
      </c>
      <c r="E182" s="29">
        <v>-0.3</v>
      </c>
      <c r="F182" s="29">
        <v>-0.2</v>
      </c>
      <c r="G182" s="29">
        <v>-0.3</v>
      </c>
      <c r="H182" s="29">
        <v>0.5</v>
      </c>
      <c r="I182" s="29">
        <v>0.1</v>
      </c>
      <c r="J182" s="29">
        <v>0.5</v>
      </c>
      <c r="K182" s="29">
        <v>0.2</v>
      </c>
      <c r="L182" s="29">
        <v>-0.4</v>
      </c>
      <c r="M182" s="29">
        <v>0.2</v>
      </c>
      <c r="N182" s="29">
        <v>0.1</v>
      </c>
      <c r="O182" s="29">
        <v>0.1</v>
      </c>
      <c r="P182" s="29">
        <v>-0.1</v>
      </c>
      <c r="Q182" s="29">
        <v>0.1</v>
      </c>
      <c r="R182" s="29">
        <v>0.4</v>
      </c>
      <c r="S182" s="29">
        <v>0.1</v>
      </c>
      <c r="T182" s="29">
        <v>0.4</v>
      </c>
      <c r="U182" s="29">
        <v>0.1</v>
      </c>
      <c r="V182" s="29">
        <v>0.4</v>
      </c>
      <c r="W182" s="29">
        <v>0.1</v>
      </c>
      <c r="X182" s="29">
        <v>0.3</v>
      </c>
      <c r="Y182" s="29">
        <v>0.9</v>
      </c>
      <c r="Z182" s="29">
        <v>-0.1</v>
      </c>
      <c r="AA182" s="29">
        <v>-0.1</v>
      </c>
      <c r="AB182" s="29">
        <v>0.3</v>
      </c>
      <c r="AC182" s="29">
        <v>0.3</v>
      </c>
      <c r="AD182" s="29">
        <v>0.2</v>
      </c>
      <c r="AE182" s="29">
        <v>0.4</v>
      </c>
      <c r="AF182" s="29">
        <v>0</v>
      </c>
      <c r="AG182" s="29">
        <v>0.2</v>
      </c>
      <c r="AH182" s="29">
        <v>-0.2</v>
      </c>
      <c r="AI182" s="29">
        <v>-0.2</v>
      </c>
      <c r="AJ182" s="29">
        <v>0.1</v>
      </c>
      <c r="AK182" s="29">
        <v>-0.1</v>
      </c>
      <c r="AL182" s="29">
        <v>-0.2</v>
      </c>
      <c r="AM182" s="29">
        <v>-0.3</v>
      </c>
      <c r="AN182" s="29">
        <v>0</v>
      </c>
      <c r="AO182" s="29">
        <v>0.3</v>
      </c>
      <c r="AP182" s="29">
        <v>-0.1</v>
      </c>
      <c r="AQ182" s="29">
        <v>0</v>
      </c>
      <c r="AR182" s="29">
        <v>0.2</v>
      </c>
      <c r="AS182" s="29">
        <v>0.1</v>
      </c>
      <c r="AT182" s="29">
        <v>1.3</v>
      </c>
      <c r="AU182" s="29">
        <v>1.1000000000000001</v>
      </c>
      <c r="AV182" s="29">
        <v>1.2</v>
      </c>
      <c r="AW182" s="29">
        <v>1.1000000000000001</v>
      </c>
      <c r="AX182" s="29">
        <v>2.7</v>
      </c>
      <c r="AY182" s="29">
        <v>1.2</v>
      </c>
      <c r="AZ182" s="29">
        <v>1.1365883000000001</v>
      </c>
      <c r="BA182" s="29">
        <v>0.8</v>
      </c>
      <c r="BB182" s="29">
        <v>1.8</v>
      </c>
      <c r="BC182" s="29">
        <v>1.8</v>
      </c>
      <c r="BD182" s="29">
        <v>2.1</v>
      </c>
      <c r="BE182" s="29">
        <v>2.2999999999999998</v>
      </c>
      <c r="BF182" s="29">
        <v>1.8</v>
      </c>
      <c r="BG182" s="29">
        <v>2</v>
      </c>
      <c r="BH182" s="29">
        <v>0.9</v>
      </c>
      <c r="BI182" s="29">
        <v>2</v>
      </c>
      <c r="BJ182" s="29">
        <v>2.2999999999999998</v>
      </c>
      <c r="BK182" s="29">
        <v>2.1</v>
      </c>
      <c r="BL182" s="29">
        <v>1.8</v>
      </c>
      <c r="BM182" s="29">
        <v>1.8</v>
      </c>
      <c r="BN182" s="29">
        <v>2.4</v>
      </c>
      <c r="BO182" s="29">
        <v>2.1</v>
      </c>
      <c r="BP182" s="29">
        <v>2.8</v>
      </c>
      <c r="BQ182" s="29">
        <v>4</v>
      </c>
      <c r="BR182" s="29">
        <v>16.100000000000001</v>
      </c>
      <c r="BS182" s="29">
        <v>4.0999999999999996</v>
      </c>
      <c r="BT182" s="29"/>
      <c r="BU182" s="29"/>
      <c r="BV182" s="29" t="s">
        <v>346</v>
      </c>
      <c r="BW182" s="29" t="s">
        <v>346</v>
      </c>
      <c r="BX182" s="29" t="s">
        <v>346</v>
      </c>
      <c r="BY182" s="29" t="s">
        <v>346</v>
      </c>
      <c r="BZ182" s="29" t="s">
        <v>346</v>
      </c>
      <c r="CA182" s="29" t="s">
        <v>346</v>
      </c>
      <c r="CB182" s="29" t="s">
        <v>346</v>
      </c>
      <c r="CC182" s="29" t="s">
        <v>346</v>
      </c>
      <c r="CD182" s="29" t="s">
        <v>346</v>
      </c>
      <c r="CE182" s="29" t="s">
        <v>346</v>
      </c>
      <c r="CF182" s="29" t="s">
        <v>346</v>
      </c>
      <c r="CG182" s="29" t="s">
        <v>346</v>
      </c>
      <c r="CH182" s="29" t="s">
        <v>346</v>
      </c>
      <c r="CI182" s="29" t="s">
        <v>346</v>
      </c>
      <c r="CJ182" s="29" t="s">
        <v>346</v>
      </c>
      <c r="CK182" s="29" t="s">
        <v>346</v>
      </c>
      <c r="CL182" s="29" t="s">
        <v>346</v>
      </c>
      <c r="CM182" s="29" t="s">
        <v>346</v>
      </c>
      <c r="CN182" s="29" t="s">
        <v>346</v>
      </c>
      <c r="CO182" s="25" t="s">
        <v>346</v>
      </c>
      <c r="CP182" s="25" t="s">
        <v>346</v>
      </c>
      <c r="CQ182" s="25" t="s">
        <v>346</v>
      </c>
      <c r="CR182" s="25" t="s">
        <v>346</v>
      </c>
      <c r="CS182" s="25" t="s">
        <v>346</v>
      </c>
      <c r="CT182" s="25" t="s">
        <v>346</v>
      </c>
      <c r="CU182" s="25" t="s">
        <v>346</v>
      </c>
      <c r="CV182" s="25" t="s">
        <v>346</v>
      </c>
      <c r="CW182" s="25" t="s">
        <v>346</v>
      </c>
      <c r="CX182" s="25" t="s">
        <v>346</v>
      </c>
      <c r="CY182" s="25" t="s">
        <v>346</v>
      </c>
      <c r="CZ182" s="25" t="s">
        <v>346</v>
      </c>
      <c r="DA182" s="25" t="s">
        <v>346</v>
      </c>
      <c r="DB182" s="25" t="s">
        <v>346</v>
      </c>
      <c r="DC182" s="25" t="s">
        <v>346</v>
      </c>
      <c r="DD182" s="25" t="s">
        <v>346</v>
      </c>
      <c r="DE182" s="25" t="s">
        <v>346</v>
      </c>
      <c r="DF182" s="25" t="s">
        <v>346</v>
      </c>
      <c r="DG182" s="25" t="s">
        <v>346</v>
      </c>
      <c r="DH182" s="25" t="s">
        <v>346</v>
      </c>
      <c r="DI182" s="25" t="s">
        <v>346</v>
      </c>
      <c r="DJ182" s="25" t="s">
        <v>346</v>
      </c>
      <c r="DK182" s="25" t="s">
        <v>346</v>
      </c>
      <c r="DL182" s="25" t="s">
        <v>346</v>
      </c>
      <c r="DM182" s="25" t="s">
        <v>346</v>
      </c>
      <c r="DN182" s="25" t="s">
        <v>346</v>
      </c>
      <c r="DO182" s="25" t="s">
        <v>346</v>
      </c>
      <c r="DP182" s="25" t="s">
        <v>346</v>
      </c>
      <c r="DQ182" s="25" t="s">
        <v>346</v>
      </c>
      <c r="DR182" s="25" t="s">
        <v>346</v>
      </c>
      <c r="DS182" s="25" t="s">
        <v>346</v>
      </c>
      <c r="DT182" s="25" t="s">
        <v>346</v>
      </c>
      <c r="DU182" s="25" t="s">
        <v>346</v>
      </c>
      <c r="DV182" s="25" t="s">
        <v>346</v>
      </c>
      <c r="DW182" s="25" t="s">
        <v>346</v>
      </c>
      <c r="DX182" s="25" t="s">
        <v>346</v>
      </c>
      <c r="DY182" s="25" t="s">
        <v>346</v>
      </c>
      <c r="DZ182" s="25" t="s">
        <v>346</v>
      </c>
      <c r="EA182" s="25" t="s">
        <v>346</v>
      </c>
      <c r="EB182" s="25" t="s">
        <v>346</v>
      </c>
      <c r="EC182" s="25" t="s">
        <v>346</v>
      </c>
      <c r="ED182" s="25" t="s">
        <v>346</v>
      </c>
      <c r="EE182" s="25" t="s">
        <v>346</v>
      </c>
      <c r="EF182" s="25" t="s">
        <v>346</v>
      </c>
      <c r="EG182" s="25" t="s">
        <v>346</v>
      </c>
      <c r="EH182" s="25" t="s">
        <v>346</v>
      </c>
      <c r="EI182" s="25" t="s">
        <v>346</v>
      </c>
      <c r="EJ182" s="25" t="s">
        <v>346</v>
      </c>
      <c r="EK182" s="25" t="s">
        <v>346</v>
      </c>
      <c r="EL182" s="25" t="s">
        <v>346</v>
      </c>
      <c r="EM182" s="25" t="s">
        <v>346</v>
      </c>
      <c r="EN182" s="25" t="s">
        <v>346</v>
      </c>
      <c r="EO182" s="25" t="s">
        <v>346</v>
      </c>
      <c r="EP182" s="25" t="s">
        <v>346</v>
      </c>
      <c r="EQ182" s="25" t="s">
        <v>346</v>
      </c>
      <c r="ER182" s="25" t="s">
        <v>346</v>
      </c>
      <c r="ES182" s="25" t="s">
        <v>346</v>
      </c>
      <c r="ET182" s="25" t="s">
        <v>346</v>
      </c>
      <c r="EU182" s="25" t="s">
        <v>346</v>
      </c>
      <c r="EV182" s="25" t="s">
        <v>346</v>
      </c>
      <c r="EW182" s="25" t="s">
        <v>346</v>
      </c>
      <c r="EX182" s="25" t="s">
        <v>346</v>
      </c>
      <c r="EY182" s="25" t="s">
        <v>346</v>
      </c>
      <c r="EZ182" s="25" t="s">
        <v>346</v>
      </c>
      <c r="FA182" s="25" t="s">
        <v>346</v>
      </c>
      <c r="FB182" s="25" t="s">
        <v>346</v>
      </c>
      <c r="FC182" s="25" t="s">
        <v>346</v>
      </c>
      <c r="FD182" s="25" t="s">
        <v>346</v>
      </c>
      <c r="FE182" s="25" t="s">
        <v>346</v>
      </c>
      <c r="FF182" s="25" t="s">
        <v>346</v>
      </c>
      <c r="FG182" s="25" t="s">
        <v>346</v>
      </c>
    </row>
    <row r="183" spans="1:163" x14ac:dyDescent="0.3">
      <c r="A183" s="7" t="s">
        <v>595</v>
      </c>
      <c r="B183" s="6" t="s">
        <v>431</v>
      </c>
      <c r="C183" s="7" t="s">
        <v>595</v>
      </c>
      <c r="D183" s="29">
        <v>2.1</v>
      </c>
      <c r="E183" s="29">
        <v>0.2</v>
      </c>
      <c r="F183" s="29">
        <v>0.3</v>
      </c>
      <c r="G183" s="29">
        <v>0.3</v>
      </c>
      <c r="H183" s="29">
        <v>0.6</v>
      </c>
      <c r="I183" s="29">
        <v>0.8</v>
      </c>
      <c r="J183" s="29">
        <v>0.9</v>
      </c>
      <c r="K183" s="29">
        <v>0.6</v>
      </c>
      <c r="L183" s="29">
        <v>0.3</v>
      </c>
      <c r="M183" s="29">
        <v>0.4</v>
      </c>
      <c r="N183" s="29">
        <v>0.8</v>
      </c>
      <c r="O183" s="29">
        <v>0.5</v>
      </c>
      <c r="P183" s="29">
        <v>0.8</v>
      </c>
      <c r="Q183" s="29">
        <v>0.3</v>
      </c>
      <c r="R183" s="29">
        <v>0.8</v>
      </c>
      <c r="S183" s="29">
        <v>0.6</v>
      </c>
      <c r="T183" s="29">
        <v>0.6</v>
      </c>
      <c r="U183" s="29">
        <v>0.6</v>
      </c>
      <c r="V183" s="29">
        <v>0.7</v>
      </c>
      <c r="W183" s="29">
        <v>0.6</v>
      </c>
      <c r="X183" s="29">
        <v>0.7</v>
      </c>
      <c r="Y183" s="29">
        <v>1.3</v>
      </c>
      <c r="Z183" s="29">
        <v>0.3</v>
      </c>
      <c r="AA183" s="29">
        <v>0.3</v>
      </c>
      <c r="AB183" s="29">
        <v>0.4</v>
      </c>
      <c r="AC183" s="29">
        <v>0.4</v>
      </c>
      <c r="AD183" s="29">
        <v>0.2</v>
      </c>
      <c r="AE183" s="29">
        <v>0.4</v>
      </c>
      <c r="AF183" s="29">
        <v>0.2</v>
      </c>
      <c r="AG183" s="29">
        <v>0.2</v>
      </c>
      <c r="AH183" s="29">
        <v>0.2</v>
      </c>
      <c r="AI183" s="29">
        <v>0.1</v>
      </c>
      <c r="AJ183" s="29">
        <v>0.1</v>
      </c>
      <c r="AK183" s="29">
        <v>0.2</v>
      </c>
      <c r="AL183" s="29">
        <v>0.1</v>
      </c>
      <c r="AM183" s="29">
        <v>0.4</v>
      </c>
      <c r="AN183" s="29">
        <v>0.3</v>
      </c>
      <c r="AO183" s="29">
        <v>0.3</v>
      </c>
      <c r="AP183" s="29">
        <v>0.3</v>
      </c>
      <c r="AQ183" s="29">
        <v>0.1</v>
      </c>
      <c r="AR183" s="29">
        <v>0.3</v>
      </c>
      <c r="AS183" s="29">
        <v>0.2</v>
      </c>
      <c r="AT183" s="29">
        <v>1.4</v>
      </c>
      <c r="AU183" s="29">
        <v>1.4</v>
      </c>
      <c r="AV183" s="29">
        <v>1.3</v>
      </c>
      <c r="AW183" s="29">
        <v>1.2</v>
      </c>
      <c r="AX183" s="29">
        <v>2.8</v>
      </c>
      <c r="AY183" s="29">
        <v>1.4</v>
      </c>
      <c r="AZ183" s="29">
        <v>1.3365883000000001</v>
      </c>
      <c r="BA183" s="29">
        <v>1.3</v>
      </c>
      <c r="BB183" s="29">
        <v>2.6</v>
      </c>
      <c r="BC183" s="29">
        <v>2.9</v>
      </c>
      <c r="BD183" s="29">
        <v>2.7</v>
      </c>
      <c r="BE183" s="29">
        <v>3.4</v>
      </c>
      <c r="BF183" s="29">
        <v>3.1</v>
      </c>
      <c r="BG183" s="29">
        <v>2.4</v>
      </c>
      <c r="BH183" s="29">
        <v>2.2999999999999998</v>
      </c>
      <c r="BI183" s="29">
        <v>2.4</v>
      </c>
      <c r="BJ183" s="29">
        <v>3</v>
      </c>
      <c r="BK183" s="29">
        <v>2.6</v>
      </c>
      <c r="BL183" s="29">
        <v>2.6</v>
      </c>
      <c r="BM183" s="29">
        <v>2.7</v>
      </c>
      <c r="BN183" s="29">
        <v>2.7</v>
      </c>
      <c r="BO183" s="29">
        <v>2.6</v>
      </c>
      <c r="BP183" s="29">
        <v>3.6</v>
      </c>
      <c r="BQ183" s="29">
        <v>4.7</v>
      </c>
      <c r="BR183" s="29">
        <v>16.600000000000001</v>
      </c>
      <c r="BS183" s="29">
        <v>4.4000000000000004</v>
      </c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</row>
    <row r="184" spans="1:163" s="24" customFormat="1" x14ac:dyDescent="0.3">
      <c r="A184" s="7" t="s">
        <v>596</v>
      </c>
      <c r="B184" s="6" t="s">
        <v>433</v>
      </c>
      <c r="C184" s="7" t="s">
        <v>596</v>
      </c>
      <c r="D184" s="29">
        <v>0.4</v>
      </c>
      <c r="E184" s="29">
        <v>0.5</v>
      </c>
      <c r="F184" s="29">
        <v>0.5</v>
      </c>
      <c r="G184" s="29">
        <v>0.6</v>
      </c>
      <c r="H184" s="29">
        <v>0.1</v>
      </c>
      <c r="I184" s="29">
        <v>0.7</v>
      </c>
      <c r="J184" s="29">
        <v>0.4</v>
      </c>
      <c r="K184" s="29">
        <v>0.4</v>
      </c>
      <c r="L184" s="29">
        <v>0.7</v>
      </c>
      <c r="M184" s="29">
        <v>0.2</v>
      </c>
      <c r="N184" s="29">
        <v>0.7</v>
      </c>
      <c r="O184" s="29">
        <v>0.4</v>
      </c>
      <c r="P184" s="29">
        <v>0.9</v>
      </c>
      <c r="Q184" s="29">
        <v>0.2</v>
      </c>
      <c r="R184" s="29">
        <v>0.4</v>
      </c>
      <c r="S184" s="29">
        <v>0.5</v>
      </c>
      <c r="T184" s="29">
        <v>0.2</v>
      </c>
      <c r="U184" s="29">
        <v>0.5</v>
      </c>
      <c r="V184" s="29">
        <v>0.3</v>
      </c>
      <c r="W184" s="29">
        <v>0.5</v>
      </c>
      <c r="X184" s="29">
        <v>0.4</v>
      </c>
      <c r="Y184" s="29">
        <v>0.4</v>
      </c>
      <c r="Z184" s="29">
        <v>0.4</v>
      </c>
      <c r="AA184" s="29">
        <v>0.4</v>
      </c>
      <c r="AB184" s="29">
        <v>0.1</v>
      </c>
      <c r="AC184" s="29">
        <v>0.1</v>
      </c>
      <c r="AD184" s="29">
        <v>0</v>
      </c>
      <c r="AE184" s="29">
        <v>0</v>
      </c>
      <c r="AF184" s="29">
        <v>0.2</v>
      </c>
      <c r="AG184" s="29">
        <v>0</v>
      </c>
      <c r="AH184" s="29">
        <v>0.4</v>
      </c>
      <c r="AI184" s="29">
        <v>0.3</v>
      </c>
      <c r="AJ184" s="29">
        <v>0</v>
      </c>
      <c r="AK184" s="29">
        <v>0.3</v>
      </c>
      <c r="AL184" s="29">
        <v>0.3</v>
      </c>
      <c r="AM184" s="29">
        <v>0.7</v>
      </c>
      <c r="AN184" s="29">
        <v>0.3</v>
      </c>
      <c r="AO184" s="29">
        <v>0</v>
      </c>
      <c r="AP184" s="29">
        <v>0.4</v>
      </c>
      <c r="AQ184" s="29">
        <v>0.1</v>
      </c>
      <c r="AR184" s="29">
        <v>0.1</v>
      </c>
      <c r="AS184" s="29">
        <v>0.1</v>
      </c>
      <c r="AT184" s="29">
        <v>0.1</v>
      </c>
      <c r="AU184" s="29">
        <v>0.3</v>
      </c>
      <c r="AV184" s="29">
        <v>0.1</v>
      </c>
      <c r="AW184" s="29">
        <v>0.1</v>
      </c>
      <c r="AX184" s="29">
        <v>0.1</v>
      </c>
      <c r="AY184" s="29">
        <v>0.2</v>
      </c>
      <c r="AZ184" s="29">
        <v>0.2</v>
      </c>
      <c r="BA184" s="29">
        <v>0.5</v>
      </c>
      <c r="BB184" s="29">
        <v>0.8</v>
      </c>
      <c r="BC184" s="29">
        <v>1.1000000000000001</v>
      </c>
      <c r="BD184" s="29">
        <v>0.6</v>
      </c>
      <c r="BE184" s="29">
        <v>1.1000000000000001</v>
      </c>
      <c r="BF184" s="29">
        <v>1.3</v>
      </c>
      <c r="BG184" s="29">
        <v>0.4</v>
      </c>
      <c r="BH184" s="29">
        <v>1.4</v>
      </c>
      <c r="BI184" s="29">
        <v>0.4</v>
      </c>
      <c r="BJ184" s="29">
        <v>0.7</v>
      </c>
      <c r="BK184" s="29">
        <v>0.5</v>
      </c>
      <c r="BL184" s="29">
        <v>0.8</v>
      </c>
      <c r="BM184" s="29">
        <v>0.9</v>
      </c>
      <c r="BN184" s="29">
        <v>0.3</v>
      </c>
      <c r="BO184" s="29">
        <v>0.5</v>
      </c>
      <c r="BP184" s="29">
        <v>0.8</v>
      </c>
      <c r="BQ184" s="29">
        <v>0.7</v>
      </c>
      <c r="BR184" s="29">
        <v>0.5</v>
      </c>
      <c r="BS184" s="29">
        <v>0.3</v>
      </c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</row>
    <row r="185" spans="1:163" s="24" customFormat="1" x14ac:dyDescent="0.3">
      <c r="A185" s="7" t="s">
        <v>597</v>
      </c>
      <c r="B185" s="6" t="s">
        <v>598</v>
      </c>
      <c r="C185" s="7" t="s">
        <v>597</v>
      </c>
      <c r="D185" s="29" t="s">
        <v>346</v>
      </c>
      <c r="E185" s="29" t="s">
        <v>346</v>
      </c>
      <c r="F185" s="29" t="s">
        <v>346</v>
      </c>
      <c r="G185" s="29" t="s">
        <v>346</v>
      </c>
      <c r="H185" s="29" t="s">
        <v>346</v>
      </c>
      <c r="I185" s="29" t="s">
        <v>346</v>
      </c>
      <c r="J185" s="29" t="s">
        <v>346</v>
      </c>
      <c r="K185" s="29" t="s">
        <v>346</v>
      </c>
      <c r="L185" s="29" t="s">
        <v>346</v>
      </c>
      <c r="M185" s="29" t="s">
        <v>346</v>
      </c>
      <c r="N185" s="29" t="s">
        <v>346</v>
      </c>
      <c r="O185" s="29" t="s">
        <v>346</v>
      </c>
      <c r="P185" s="29" t="s">
        <v>346</v>
      </c>
      <c r="Q185" s="29" t="s">
        <v>346</v>
      </c>
      <c r="R185" s="29" t="s">
        <v>346</v>
      </c>
      <c r="S185" s="29" t="s">
        <v>346</v>
      </c>
      <c r="T185" s="29" t="s">
        <v>346</v>
      </c>
      <c r="U185" s="29" t="s">
        <v>346</v>
      </c>
      <c r="V185" s="29" t="s">
        <v>346</v>
      </c>
      <c r="W185" s="29" t="s">
        <v>346</v>
      </c>
      <c r="X185" s="29" t="s">
        <v>346</v>
      </c>
      <c r="Y185" s="29" t="s">
        <v>346</v>
      </c>
      <c r="Z185" s="29" t="s">
        <v>346</v>
      </c>
      <c r="AA185" s="29" t="s">
        <v>346</v>
      </c>
      <c r="AB185" s="29" t="s">
        <v>346</v>
      </c>
      <c r="AC185" s="29" t="s">
        <v>346</v>
      </c>
      <c r="AD185" s="29" t="s">
        <v>346</v>
      </c>
      <c r="AE185" s="29" t="s">
        <v>346</v>
      </c>
      <c r="AF185" s="29" t="s">
        <v>346</v>
      </c>
      <c r="AG185" s="29" t="s">
        <v>346</v>
      </c>
      <c r="AH185" s="29" t="s">
        <v>346</v>
      </c>
      <c r="AI185" s="29" t="s">
        <v>346</v>
      </c>
      <c r="AJ185" s="29" t="s">
        <v>346</v>
      </c>
      <c r="AK185" s="29" t="s">
        <v>346</v>
      </c>
      <c r="AL185" s="29" t="s">
        <v>346</v>
      </c>
      <c r="AM185" s="29" t="s">
        <v>346</v>
      </c>
      <c r="AN185" s="29" t="s">
        <v>346</v>
      </c>
      <c r="AO185" s="29" t="s">
        <v>346</v>
      </c>
      <c r="AP185" s="29" t="s">
        <v>346</v>
      </c>
      <c r="AQ185" s="29" t="s">
        <v>346</v>
      </c>
      <c r="AR185" s="29" t="s">
        <v>346</v>
      </c>
      <c r="AS185" s="29" t="s">
        <v>346</v>
      </c>
      <c r="AT185" s="29" t="s">
        <v>346</v>
      </c>
      <c r="AU185" s="29" t="s">
        <v>346</v>
      </c>
      <c r="AV185" s="29" t="s">
        <v>346</v>
      </c>
      <c r="AW185" s="29" t="s">
        <v>346</v>
      </c>
      <c r="AX185" s="29" t="s">
        <v>346</v>
      </c>
      <c r="AY185" s="29" t="s">
        <v>346</v>
      </c>
      <c r="AZ185" s="29" t="s">
        <v>346</v>
      </c>
      <c r="BA185" s="29" t="s">
        <v>346</v>
      </c>
      <c r="BB185" s="29" t="s">
        <v>346</v>
      </c>
      <c r="BC185" s="29" t="s">
        <v>346</v>
      </c>
      <c r="BD185" s="29" t="s">
        <v>346</v>
      </c>
      <c r="BE185" s="29" t="s">
        <v>346</v>
      </c>
      <c r="BF185" s="29" t="s">
        <v>346</v>
      </c>
      <c r="BG185" s="29" t="s">
        <v>346</v>
      </c>
      <c r="BH185" s="29" t="s">
        <v>346</v>
      </c>
      <c r="BI185" s="29" t="s">
        <v>346</v>
      </c>
      <c r="BJ185" s="29" t="s">
        <v>346</v>
      </c>
      <c r="BK185" s="29" t="s">
        <v>346</v>
      </c>
      <c r="BL185" s="29" t="s">
        <v>346</v>
      </c>
      <c r="BM185" s="29" t="s">
        <v>346</v>
      </c>
      <c r="BN185" s="29" t="s">
        <v>346</v>
      </c>
      <c r="BO185" s="29" t="s">
        <v>346</v>
      </c>
      <c r="BP185" s="29" t="s">
        <v>346</v>
      </c>
      <c r="BQ185" s="29" t="s">
        <v>346</v>
      </c>
      <c r="BR185" s="29" t="s">
        <v>346</v>
      </c>
      <c r="BS185" s="29" t="s">
        <v>346</v>
      </c>
      <c r="BT185" s="29"/>
      <c r="BU185" s="29"/>
      <c r="BV185" s="29" t="s">
        <v>346</v>
      </c>
      <c r="BW185" s="29" t="s">
        <v>346</v>
      </c>
      <c r="BX185" s="29" t="s">
        <v>346</v>
      </c>
      <c r="BY185" s="29" t="s">
        <v>346</v>
      </c>
      <c r="BZ185" s="29" t="s">
        <v>346</v>
      </c>
      <c r="CA185" s="29" t="s">
        <v>346</v>
      </c>
      <c r="CB185" s="29" t="s">
        <v>346</v>
      </c>
      <c r="CC185" s="29" t="s">
        <v>346</v>
      </c>
      <c r="CD185" s="29" t="s">
        <v>346</v>
      </c>
      <c r="CE185" s="29" t="s">
        <v>346</v>
      </c>
      <c r="CF185" s="29" t="s">
        <v>346</v>
      </c>
      <c r="CG185" s="29" t="s">
        <v>346</v>
      </c>
      <c r="CH185" s="29" t="s">
        <v>346</v>
      </c>
      <c r="CI185" s="29" t="s">
        <v>346</v>
      </c>
      <c r="CJ185" s="29" t="s">
        <v>346</v>
      </c>
      <c r="CK185" s="29" t="s">
        <v>346</v>
      </c>
      <c r="CL185" s="29" t="s">
        <v>346</v>
      </c>
      <c r="CM185" s="29" t="s">
        <v>346</v>
      </c>
      <c r="CN185" s="29" t="s">
        <v>346</v>
      </c>
      <c r="CO185" s="24" t="s">
        <v>346</v>
      </c>
      <c r="CP185" s="24" t="s">
        <v>346</v>
      </c>
      <c r="CQ185" s="24" t="s">
        <v>346</v>
      </c>
      <c r="CR185" s="24" t="s">
        <v>346</v>
      </c>
      <c r="CS185" s="24" t="s">
        <v>346</v>
      </c>
      <c r="CT185" s="24" t="s">
        <v>346</v>
      </c>
      <c r="CU185" s="24" t="s">
        <v>346</v>
      </c>
      <c r="CV185" s="24" t="s">
        <v>346</v>
      </c>
      <c r="CW185" s="24" t="s">
        <v>346</v>
      </c>
      <c r="CX185" s="24" t="s">
        <v>346</v>
      </c>
      <c r="CY185" s="24" t="s">
        <v>346</v>
      </c>
      <c r="CZ185" s="24" t="s">
        <v>346</v>
      </c>
      <c r="DA185" s="24" t="s">
        <v>346</v>
      </c>
      <c r="DB185" s="24" t="s">
        <v>346</v>
      </c>
      <c r="DC185" s="24" t="s">
        <v>346</v>
      </c>
      <c r="DD185" s="24" t="s">
        <v>346</v>
      </c>
      <c r="DE185" s="24" t="s">
        <v>346</v>
      </c>
      <c r="DF185" s="24" t="s">
        <v>346</v>
      </c>
      <c r="DG185" s="24" t="s">
        <v>346</v>
      </c>
      <c r="DH185" s="24" t="s">
        <v>346</v>
      </c>
      <c r="DI185" s="24" t="s">
        <v>346</v>
      </c>
      <c r="DJ185" s="24" t="s">
        <v>346</v>
      </c>
      <c r="DK185" s="24" t="s">
        <v>346</v>
      </c>
      <c r="DL185" s="24" t="s">
        <v>346</v>
      </c>
      <c r="DM185" s="24" t="s">
        <v>346</v>
      </c>
      <c r="DN185" s="24" t="s">
        <v>346</v>
      </c>
      <c r="DO185" s="24" t="s">
        <v>346</v>
      </c>
      <c r="DP185" s="24" t="s">
        <v>346</v>
      </c>
      <c r="DQ185" s="24" t="s">
        <v>346</v>
      </c>
      <c r="DR185" s="24" t="s">
        <v>346</v>
      </c>
      <c r="DS185" s="24" t="s">
        <v>346</v>
      </c>
      <c r="DT185" s="24" t="s">
        <v>346</v>
      </c>
      <c r="DU185" s="24" t="s">
        <v>346</v>
      </c>
      <c r="DV185" s="24" t="s">
        <v>346</v>
      </c>
      <c r="DW185" s="24" t="s">
        <v>346</v>
      </c>
      <c r="DX185" s="24" t="s">
        <v>346</v>
      </c>
      <c r="DY185" s="24" t="s">
        <v>346</v>
      </c>
      <c r="DZ185" s="24" t="s">
        <v>346</v>
      </c>
      <c r="EA185" s="24" t="s">
        <v>346</v>
      </c>
      <c r="EB185" s="24" t="s">
        <v>346</v>
      </c>
      <c r="EC185" s="24" t="s">
        <v>346</v>
      </c>
      <c r="ED185" s="24" t="s">
        <v>346</v>
      </c>
      <c r="EE185" s="24" t="s">
        <v>346</v>
      </c>
      <c r="EF185" s="24" t="s">
        <v>346</v>
      </c>
      <c r="EG185" s="24" t="s">
        <v>346</v>
      </c>
      <c r="EH185" s="24" t="s">
        <v>346</v>
      </c>
      <c r="EI185" s="24" t="s">
        <v>346</v>
      </c>
      <c r="EJ185" s="24" t="s">
        <v>346</v>
      </c>
      <c r="EK185" s="24" t="s">
        <v>346</v>
      </c>
      <c r="EL185" s="24" t="s">
        <v>346</v>
      </c>
      <c r="EM185" s="24" t="s">
        <v>346</v>
      </c>
      <c r="EN185" s="24" t="s">
        <v>346</v>
      </c>
      <c r="EO185" s="24" t="s">
        <v>346</v>
      </c>
      <c r="EP185" s="24" t="s">
        <v>346</v>
      </c>
      <c r="EQ185" s="24" t="s">
        <v>346</v>
      </c>
      <c r="ER185" s="24" t="s">
        <v>346</v>
      </c>
      <c r="ES185" s="24" t="s">
        <v>346</v>
      </c>
      <c r="ET185" s="24" t="s">
        <v>346</v>
      </c>
      <c r="EU185" s="24" t="s">
        <v>346</v>
      </c>
      <c r="EV185" s="24" t="s">
        <v>346</v>
      </c>
      <c r="EW185" s="24" t="s">
        <v>346</v>
      </c>
      <c r="EX185" s="24" t="s">
        <v>346</v>
      </c>
      <c r="EY185" s="24" t="s">
        <v>346</v>
      </c>
      <c r="EZ185" s="24" t="s">
        <v>346</v>
      </c>
      <c r="FA185" s="24" t="s">
        <v>346</v>
      </c>
      <c r="FB185" s="24" t="s">
        <v>346</v>
      </c>
      <c r="FC185" s="24" t="s">
        <v>346</v>
      </c>
      <c r="FD185" s="24" t="s">
        <v>346</v>
      </c>
      <c r="FE185" s="24" t="s">
        <v>346</v>
      </c>
      <c r="FF185" s="24" t="s">
        <v>346</v>
      </c>
      <c r="FG185" s="24" t="s">
        <v>346</v>
      </c>
    </row>
    <row r="186" spans="1:163" s="24" customFormat="1" x14ac:dyDescent="0.3">
      <c r="A186" s="7" t="s">
        <v>599</v>
      </c>
      <c r="B186" s="6" t="s">
        <v>431</v>
      </c>
      <c r="C186" s="7" t="s">
        <v>599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</row>
    <row r="187" spans="1:163" s="24" customFormat="1" x14ac:dyDescent="0.3">
      <c r="A187" s="7" t="s">
        <v>600</v>
      </c>
      <c r="B187" s="6" t="s">
        <v>433</v>
      </c>
      <c r="C187" s="7" t="s">
        <v>600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</row>
    <row r="188" spans="1:163" s="24" customFormat="1" x14ac:dyDescent="0.3">
      <c r="A188" s="7" t="s">
        <v>601</v>
      </c>
      <c r="B188" s="6" t="s">
        <v>602</v>
      </c>
      <c r="C188" s="7" t="s">
        <v>601</v>
      </c>
      <c r="D188" s="29">
        <v>-0.1</v>
      </c>
      <c r="E188" s="29">
        <v>-0.1</v>
      </c>
      <c r="F188" s="29">
        <v>-0.3</v>
      </c>
      <c r="G188" s="29">
        <v>2.2999999999999998</v>
      </c>
      <c r="H188" s="29">
        <v>-0.9</v>
      </c>
      <c r="I188" s="29">
        <v>1.9</v>
      </c>
      <c r="J188" s="29">
        <v>2.1</v>
      </c>
      <c r="K188" s="29">
        <v>2.1</v>
      </c>
      <c r="L188" s="29">
        <v>-0.4</v>
      </c>
      <c r="M188" s="29">
        <v>-0.7</v>
      </c>
      <c r="N188" s="29">
        <v>-0.3</v>
      </c>
      <c r="O188" s="29">
        <v>1.5</v>
      </c>
      <c r="P188" s="29">
        <v>-0.4</v>
      </c>
      <c r="Q188" s="29">
        <v>-0.3</v>
      </c>
      <c r="R188" s="29">
        <v>-0.2</v>
      </c>
      <c r="S188" s="29">
        <v>-0.2</v>
      </c>
      <c r="T188" s="29">
        <v>-0.4</v>
      </c>
      <c r="U188" s="29">
        <v>-0.6</v>
      </c>
      <c r="V188" s="29">
        <v>-0.5</v>
      </c>
      <c r="W188" s="29">
        <v>-0.5</v>
      </c>
      <c r="X188" s="29">
        <v>-0.5</v>
      </c>
      <c r="Y188" s="29">
        <v>-0.4</v>
      </c>
      <c r="Z188" s="29">
        <v>-0.4</v>
      </c>
      <c r="AA188" s="29">
        <v>0</v>
      </c>
      <c r="AB188" s="29">
        <v>-0.4</v>
      </c>
      <c r="AC188" s="29">
        <v>-0.7</v>
      </c>
      <c r="AD188" s="29">
        <v>-0.5</v>
      </c>
      <c r="AE188" s="29">
        <v>-0.9</v>
      </c>
      <c r="AF188" s="29">
        <v>-0.9</v>
      </c>
      <c r="AG188" s="29">
        <v>-1</v>
      </c>
      <c r="AH188" s="29">
        <v>-0.8</v>
      </c>
      <c r="AI188" s="29">
        <v>-0.9</v>
      </c>
      <c r="AJ188" s="29">
        <v>-0.5</v>
      </c>
      <c r="AK188" s="29">
        <v>-0.4</v>
      </c>
      <c r="AL188" s="29">
        <v>-0.5</v>
      </c>
      <c r="AM188" s="29">
        <v>0.2</v>
      </c>
      <c r="AN188" s="29">
        <v>-0.1</v>
      </c>
      <c r="AO188" s="29">
        <v>-0.1</v>
      </c>
      <c r="AP188" s="29">
        <v>-0.7</v>
      </c>
      <c r="AQ188" s="29">
        <v>0.2</v>
      </c>
      <c r="AR188" s="29">
        <v>-0.5</v>
      </c>
      <c r="AS188" s="29">
        <v>-0.7</v>
      </c>
      <c r="AT188" s="29">
        <v>-1.6</v>
      </c>
      <c r="AU188" s="29">
        <v>-1.1000000000000001</v>
      </c>
      <c r="AV188" s="29">
        <v>-0.3</v>
      </c>
      <c r="AW188" s="29">
        <v>-0.9</v>
      </c>
      <c r="AX188" s="29">
        <v>-0.9</v>
      </c>
      <c r="AY188" s="29">
        <v>-2.4</v>
      </c>
      <c r="AZ188" s="29">
        <v>-1.2</v>
      </c>
      <c r="BA188" s="29">
        <v>-0.9</v>
      </c>
      <c r="BB188" s="29">
        <v>-1.1000000000000001</v>
      </c>
      <c r="BC188" s="29">
        <v>-1.1000000000000001</v>
      </c>
      <c r="BD188" s="29">
        <v>-1.2</v>
      </c>
      <c r="BE188" s="29">
        <v>-1.4</v>
      </c>
      <c r="BF188" s="29">
        <v>-0.9</v>
      </c>
      <c r="BG188" s="29">
        <v>-1.6</v>
      </c>
      <c r="BH188" s="29">
        <v>-1.5</v>
      </c>
      <c r="BI188" s="29">
        <v>-2.5</v>
      </c>
      <c r="BJ188" s="29">
        <v>-1.6</v>
      </c>
      <c r="BK188" s="29">
        <v>-1.7</v>
      </c>
      <c r="BL188" s="29">
        <v>-2</v>
      </c>
      <c r="BM188" s="29">
        <v>-2.2999999999999998</v>
      </c>
      <c r="BN188" s="29">
        <v>-2.2000000000000002</v>
      </c>
      <c r="BO188" s="29">
        <v>-4.0999999999999996</v>
      </c>
      <c r="BP188" s="29">
        <v>-3</v>
      </c>
      <c r="BQ188" s="29">
        <v>-4.8</v>
      </c>
      <c r="BR188" s="29">
        <v>-5.2</v>
      </c>
      <c r="BS188" s="29">
        <v>-1.9</v>
      </c>
      <c r="BT188" s="29"/>
      <c r="BU188" s="29"/>
      <c r="BV188" s="29" t="s">
        <v>346</v>
      </c>
      <c r="BW188" s="29" t="s">
        <v>346</v>
      </c>
      <c r="BX188" s="29" t="s">
        <v>346</v>
      </c>
      <c r="BY188" s="29" t="s">
        <v>346</v>
      </c>
      <c r="BZ188" s="29" t="s">
        <v>346</v>
      </c>
      <c r="CA188" s="29" t="s">
        <v>346</v>
      </c>
      <c r="CB188" s="29" t="s">
        <v>346</v>
      </c>
      <c r="CC188" s="29" t="s">
        <v>346</v>
      </c>
      <c r="CD188" s="29" t="s">
        <v>346</v>
      </c>
      <c r="CE188" s="29" t="s">
        <v>346</v>
      </c>
      <c r="CF188" s="29" t="s">
        <v>346</v>
      </c>
      <c r="CG188" s="29" t="s">
        <v>346</v>
      </c>
      <c r="CH188" s="29" t="s">
        <v>346</v>
      </c>
      <c r="CI188" s="29" t="s">
        <v>346</v>
      </c>
      <c r="CJ188" s="29" t="s">
        <v>346</v>
      </c>
      <c r="CK188" s="29" t="s">
        <v>346</v>
      </c>
      <c r="CL188" s="29" t="s">
        <v>346</v>
      </c>
      <c r="CM188" s="29" t="s">
        <v>346</v>
      </c>
      <c r="CN188" s="29" t="s">
        <v>346</v>
      </c>
      <c r="CO188" s="24" t="s">
        <v>346</v>
      </c>
      <c r="CP188" s="24" t="s">
        <v>346</v>
      </c>
      <c r="CQ188" s="24" t="s">
        <v>346</v>
      </c>
      <c r="CR188" s="24" t="s">
        <v>346</v>
      </c>
      <c r="CS188" s="24" t="s">
        <v>346</v>
      </c>
      <c r="CT188" s="24" t="s">
        <v>346</v>
      </c>
      <c r="CU188" s="24" t="s">
        <v>346</v>
      </c>
      <c r="CV188" s="24" t="s">
        <v>346</v>
      </c>
      <c r="CW188" s="24" t="s">
        <v>346</v>
      </c>
      <c r="CX188" s="24" t="s">
        <v>346</v>
      </c>
      <c r="CY188" s="24" t="s">
        <v>346</v>
      </c>
      <c r="CZ188" s="24" t="s">
        <v>346</v>
      </c>
      <c r="DA188" s="24" t="s">
        <v>346</v>
      </c>
      <c r="DB188" s="24" t="s">
        <v>346</v>
      </c>
      <c r="DC188" s="24" t="s">
        <v>346</v>
      </c>
      <c r="DD188" s="24" t="s">
        <v>346</v>
      </c>
      <c r="DE188" s="24" t="s">
        <v>346</v>
      </c>
      <c r="DF188" s="24" t="s">
        <v>346</v>
      </c>
      <c r="DG188" s="24" t="s">
        <v>346</v>
      </c>
      <c r="DH188" s="24" t="s">
        <v>346</v>
      </c>
      <c r="DI188" s="24" t="s">
        <v>346</v>
      </c>
      <c r="DJ188" s="24" t="s">
        <v>346</v>
      </c>
      <c r="DK188" s="24" t="s">
        <v>346</v>
      </c>
      <c r="DL188" s="24" t="s">
        <v>346</v>
      </c>
      <c r="DM188" s="24" t="s">
        <v>346</v>
      </c>
      <c r="DN188" s="24" t="s">
        <v>346</v>
      </c>
      <c r="DO188" s="24" t="s">
        <v>346</v>
      </c>
      <c r="DP188" s="24" t="s">
        <v>346</v>
      </c>
      <c r="DQ188" s="24" t="s">
        <v>346</v>
      </c>
      <c r="DR188" s="24" t="s">
        <v>346</v>
      </c>
      <c r="DS188" s="24" t="s">
        <v>346</v>
      </c>
      <c r="DT188" s="24" t="s">
        <v>346</v>
      </c>
      <c r="DU188" s="24" t="s">
        <v>346</v>
      </c>
      <c r="DV188" s="24" t="s">
        <v>346</v>
      </c>
      <c r="DW188" s="24" t="s">
        <v>346</v>
      </c>
      <c r="DX188" s="24" t="s">
        <v>346</v>
      </c>
      <c r="DY188" s="24" t="s">
        <v>346</v>
      </c>
      <c r="DZ188" s="24" t="s">
        <v>346</v>
      </c>
      <c r="EA188" s="24" t="s">
        <v>346</v>
      </c>
      <c r="EB188" s="24" t="s">
        <v>346</v>
      </c>
      <c r="EC188" s="24" t="s">
        <v>346</v>
      </c>
      <c r="ED188" s="24" t="s">
        <v>346</v>
      </c>
      <c r="EE188" s="24" t="s">
        <v>346</v>
      </c>
      <c r="EF188" s="24" t="s">
        <v>346</v>
      </c>
      <c r="EG188" s="24" t="s">
        <v>346</v>
      </c>
      <c r="EH188" s="24" t="s">
        <v>346</v>
      </c>
      <c r="EI188" s="24" t="s">
        <v>346</v>
      </c>
      <c r="EJ188" s="24" t="s">
        <v>346</v>
      </c>
      <c r="EK188" s="24" t="s">
        <v>346</v>
      </c>
      <c r="EL188" s="24" t="s">
        <v>346</v>
      </c>
      <c r="EM188" s="24" t="s">
        <v>346</v>
      </c>
      <c r="EN188" s="24" t="s">
        <v>346</v>
      </c>
      <c r="EO188" s="24" t="s">
        <v>346</v>
      </c>
      <c r="EP188" s="24" t="s">
        <v>346</v>
      </c>
      <c r="EQ188" s="24" t="s">
        <v>346</v>
      </c>
      <c r="ER188" s="24" t="s">
        <v>346</v>
      </c>
      <c r="ES188" s="24" t="s">
        <v>346</v>
      </c>
      <c r="ET188" s="24" t="s">
        <v>346</v>
      </c>
      <c r="EU188" s="24" t="s">
        <v>346</v>
      </c>
      <c r="EV188" s="24" t="s">
        <v>346</v>
      </c>
      <c r="EW188" s="24" t="s">
        <v>346</v>
      </c>
      <c r="EX188" s="24" t="s">
        <v>346</v>
      </c>
      <c r="EY188" s="24" t="s">
        <v>346</v>
      </c>
      <c r="EZ188" s="24" t="s">
        <v>346</v>
      </c>
      <c r="FA188" s="24" t="s">
        <v>346</v>
      </c>
      <c r="FB188" s="24" t="s">
        <v>346</v>
      </c>
      <c r="FC188" s="24" t="s">
        <v>346</v>
      </c>
      <c r="FD188" s="24" t="s">
        <v>346</v>
      </c>
      <c r="FE188" s="24" t="s">
        <v>346</v>
      </c>
      <c r="FF188" s="24" t="s">
        <v>346</v>
      </c>
      <c r="FG188" s="24" t="s">
        <v>346</v>
      </c>
    </row>
    <row r="189" spans="1:163" s="24" customFormat="1" x14ac:dyDescent="0.3">
      <c r="A189" s="7" t="s">
        <v>603</v>
      </c>
      <c r="B189" s="6" t="s">
        <v>491</v>
      </c>
      <c r="C189" s="7" t="s">
        <v>603</v>
      </c>
      <c r="D189" s="29">
        <v>0</v>
      </c>
      <c r="E189" s="29">
        <v>0</v>
      </c>
      <c r="F189" s="29">
        <v>0.1</v>
      </c>
      <c r="G189" s="29">
        <v>2.8</v>
      </c>
      <c r="H189" s="29">
        <v>0</v>
      </c>
      <c r="I189" s="29">
        <v>2.8</v>
      </c>
      <c r="J189" s="29">
        <v>2.8</v>
      </c>
      <c r="K189" s="29">
        <v>2.8</v>
      </c>
      <c r="L189" s="29">
        <v>0</v>
      </c>
      <c r="M189" s="29">
        <v>0</v>
      </c>
      <c r="N189" s="29">
        <v>0.1</v>
      </c>
      <c r="O189" s="29">
        <v>1.9</v>
      </c>
      <c r="P189" s="29">
        <v>0</v>
      </c>
      <c r="Q189" s="29">
        <v>0</v>
      </c>
      <c r="R189" s="29">
        <v>0.1</v>
      </c>
      <c r="S189" s="29">
        <v>0.1</v>
      </c>
      <c r="T189" s="29">
        <v>0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0</v>
      </c>
      <c r="AA189" s="29">
        <v>0.4</v>
      </c>
      <c r="AB189" s="29">
        <v>0</v>
      </c>
      <c r="AC189" s="29">
        <v>0</v>
      </c>
      <c r="AD189" s="29">
        <v>0.1</v>
      </c>
      <c r="AE189" s="29">
        <v>0</v>
      </c>
      <c r="AF189" s="29">
        <v>0</v>
      </c>
      <c r="AG189" s="29">
        <v>0</v>
      </c>
      <c r="AH189" s="29">
        <v>0.1</v>
      </c>
      <c r="AI189" s="29">
        <v>0.2</v>
      </c>
      <c r="AJ189" s="29">
        <v>0.3</v>
      </c>
      <c r="AK189" s="29">
        <v>0</v>
      </c>
      <c r="AL189" s="29">
        <v>0.2</v>
      </c>
      <c r="AM189" s="29">
        <v>0.9</v>
      </c>
      <c r="AN189" s="29">
        <v>0.5</v>
      </c>
      <c r="AO189" s="29">
        <v>0</v>
      </c>
      <c r="AP189" s="29">
        <v>0</v>
      </c>
      <c r="AQ189" s="29">
        <v>0.5</v>
      </c>
      <c r="AR189" s="29">
        <v>0</v>
      </c>
      <c r="AS189" s="29">
        <v>0.3</v>
      </c>
      <c r="AT189" s="29">
        <v>0</v>
      </c>
      <c r="AU189" s="29">
        <v>0</v>
      </c>
      <c r="AV189" s="29">
        <v>0</v>
      </c>
      <c r="AW189" s="29">
        <v>0.1</v>
      </c>
      <c r="AX189" s="29">
        <v>0</v>
      </c>
      <c r="AY189" s="29">
        <v>0</v>
      </c>
      <c r="AZ189" s="29">
        <v>0</v>
      </c>
      <c r="BA189" s="29">
        <v>0</v>
      </c>
      <c r="BB189" s="29">
        <v>0</v>
      </c>
      <c r="BC189" s="29">
        <v>0</v>
      </c>
      <c r="BD189" s="29">
        <v>0</v>
      </c>
      <c r="BE189" s="29">
        <v>0</v>
      </c>
      <c r="BF189" s="29">
        <v>0.5</v>
      </c>
      <c r="BG189" s="29">
        <v>0.4</v>
      </c>
      <c r="BH189" s="29">
        <v>0.4</v>
      </c>
      <c r="BI189" s="29">
        <v>0</v>
      </c>
      <c r="BJ189" s="29">
        <v>0.1</v>
      </c>
      <c r="BK189" s="29">
        <v>0.4</v>
      </c>
      <c r="BL189" s="29">
        <v>0.5</v>
      </c>
      <c r="BM189" s="29">
        <v>0.5</v>
      </c>
      <c r="BN189" s="29">
        <v>0.5</v>
      </c>
      <c r="BO189" s="29">
        <v>0.4</v>
      </c>
      <c r="BP189" s="29">
        <v>0.4</v>
      </c>
      <c r="BQ189" s="29">
        <v>0.4</v>
      </c>
      <c r="BR189" s="29">
        <v>0.5</v>
      </c>
      <c r="BS189" s="29">
        <v>0.5</v>
      </c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</row>
    <row r="190" spans="1:163" x14ac:dyDescent="0.3">
      <c r="A190" s="7" t="s">
        <v>604</v>
      </c>
      <c r="B190" s="6" t="s">
        <v>493</v>
      </c>
      <c r="C190" s="7" t="s">
        <v>604</v>
      </c>
      <c r="D190" s="29">
        <v>0.1</v>
      </c>
      <c r="E190" s="29">
        <v>0.1</v>
      </c>
      <c r="F190" s="29">
        <v>0.4</v>
      </c>
      <c r="G190" s="29">
        <v>0.5</v>
      </c>
      <c r="H190" s="29">
        <v>0.9</v>
      </c>
      <c r="I190" s="29">
        <v>0.9</v>
      </c>
      <c r="J190" s="29">
        <v>0.7</v>
      </c>
      <c r="K190" s="29">
        <v>0.7</v>
      </c>
      <c r="L190" s="29">
        <v>0.4</v>
      </c>
      <c r="M190" s="29">
        <v>0.7</v>
      </c>
      <c r="N190" s="29">
        <v>0.4</v>
      </c>
      <c r="O190" s="29">
        <v>0.4</v>
      </c>
      <c r="P190" s="29">
        <v>0.4</v>
      </c>
      <c r="Q190" s="29">
        <v>0.3</v>
      </c>
      <c r="R190" s="29">
        <v>0.3</v>
      </c>
      <c r="S190" s="29">
        <v>0.3</v>
      </c>
      <c r="T190" s="29">
        <v>0.4</v>
      </c>
      <c r="U190" s="29">
        <v>0.6</v>
      </c>
      <c r="V190" s="29">
        <v>0.5</v>
      </c>
      <c r="W190" s="29">
        <v>0.5</v>
      </c>
      <c r="X190" s="29">
        <v>0.5</v>
      </c>
      <c r="Y190" s="29">
        <v>0.4</v>
      </c>
      <c r="Z190" s="29">
        <v>0.4</v>
      </c>
      <c r="AA190" s="29">
        <v>0.4</v>
      </c>
      <c r="AB190" s="29">
        <v>0.4</v>
      </c>
      <c r="AC190" s="29">
        <v>0.7</v>
      </c>
      <c r="AD190" s="29">
        <v>0.6</v>
      </c>
      <c r="AE190" s="29">
        <v>0.9</v>
      </c>
      <c r="AF190" s="29">
        <v>0.9</v>
      </c>
      <c r="AG190" s="29">
        <v>1</v>
      </c>
      <c r="AH190" s="29">
        <v>0.9</v>
      </c>
      <c r="AI190" s="29">
        <v>1.1000000000000001</v>
      </c>
      <c r="AJ190" s="29">
        <v>0.8</v>
      </c>
      <c r="AK190" s="29">
        <v>0.4</v>
      </c>
      <c r="AL190" s="29">
        <v>0.7</v>
      </c>
      <c r="AM190" s="29">
        <v>0.7</v>
      </c>
      <c r="AN190" s="29">
        <v>0.6</v>
      </c>
      <c r="AO190" s="29">
        <v>0.1</v>
      </c>
      <c r="AP190" s="29">
        <v>0.7</v>
      </c>
      <c r="AQ190" s="29">
        <v>0.3</v>
      </c>
      <c r="AR190" s="29">
        <v>0.5</v>
      </c>
      <c r="AS190" s="29">
        <v>1</v>
      </c>
      <c r="AT190" s="29">
        <v>1.6</v>
      </c>
      <c r="AU190" s="29">
        <v>1.1000000000000001</v>
      </c>
      <c r="AV190" s="29">
        <v>0.3</v>
      </c>
      <c r="AW190" s="29">
        <v>1</v>
      </c>
      <c r="AX190" s="29">
        <v>0.9</v>
      </c>
      <c r="AY190" s="29">
        <v>2.4</v>
      </c>
      <c r="AZ190" s="29">
        <v>1.2</v>
      </c>
      <c r="BA190" s="29">
        <v>0.9</v>
      </c>
      <c r="BB190" s="29">
        <v>1.1000000000000001</v>
      </c>
      <c r="BC190" s="29">
        <v>1.1000000000000001</v>
      </c>
      <c r="BD190" s="29">
        <v>1.2</v>
      </c>
      <c r="BE190" s="29">
        <v>1.4</v>
      </c>
      <c r="BF190" s="29">
        <v>1.4</v>
      </c>
      <c r="BG190" s="29">
        <v>2</v>
      </c>
      <c r="BH190" s="29">
        <v>1.9</v>
      </c>
      <c r="BI190" s="29">
        <v>2.5</v>
      </c>
      <c r="BJ190" s="29">
        <v>1.7</v>
      </c>
      <c r="BK190" s="29">
        <v>2.1</v>
      </c>
      <c r="BL190" s="29">
        <v>2.5</v>
      </c>
      <c r="BM190" s="29">
        <v>2.8</v>
      </c>
      <c r="BN190" s="29">
        <v>2.7</v>
      </c>
      <c r="BO190" s="29">
        <v>4.5</v>
      </c>
      <c r="BP190" s="29">
        <v>3.4</v>
      </c>
      <c r="BQ190" s="29">
        <v>5.2</v>
      </c>
      <c r="BR190" s="29">
        <v>5.7</v>
      </c>
      <c r="BS190" s="29">
        <v>2.4</v>
      </c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</row>
    <row r="191" spans="1:163" x14ac:dyDescent="0.3">
      <c r="A191" s="7" t="s">
        <v>605</v>
      </c>
      <c r="B191" s="6" t="s">
        <v>606</v>
      </c>
      <c r="C191" s="7" t="s">
        <v>605</v>
      </c>
      <c r="D191" s="29">
        <v>6.2</v>
      </c>
      <c r="E191" s="29">
        <v>2.7</v>
      </c>
      <c r="F191" s="29">
        <v>2</v>
      </c>
      <c r="G191" s="29">
        <v>3.4</v>
      </c>
      <c r="H191" s="29">
        <v>18.7</v>
      </c>
      <c r="I191" s="29">
        <v>4</v>
      </c>
      <c r="J191" s="29">
        <v>3</v>
      </c>
      <c r="K191" s="29">
        <v>-2.5</v>
      </c>
      <c r="L191" s="29">
        <v>5.4</v>
      </c>
      <c r="M191" s="29">
        <v>3.1</v>
      </c>
      <c r="N191" s="29">
        <v>4.2</v>
      </c>
      <c r="O191" s="29">
        <v>3.6</v>
      </c>
      <c r="P191" s="29">
        <v>3.4</v>
      </c>
      <c r="Q191" s="29">
        <v>-3.7</v>
      </c>
      <c r="R191" s="29">
        <v>-3.1</v>
      </c>
      <c r="S191" s="29">
        <v>10.9</v>
      </c>
      <c r="T191" s="29">
        <v>-2.8</v>
      </c>
      <c r="U191" s="29">
        <v>-0.1</v>
      </c>
      <c r="V191" s="29">
        <v>2.6</v>
      </c>
      <c r="W191" s="29">
        <v>-1.2</v>
      </c>
      <c r="X191" s="29">
        <v>2.5</v>
      </c>
      <c r="Y191" s="29">
        <v>4.4000000000000004</v>
      </c>
      <c r="Z191" s="29">
        <v>-2.1</v>
      </c>
      <c r="AA191" s="29">
        <v>-5.4</v>
      </c>
      <c r="AB191" s="29">
        <v>-0.8</v>
      </c>
      <c r="AC191" s="29">
        <v>-1.4</v>
      </c>
      <c r="AD191" s="29">
        <v>-4.2</v>
      </c>
      <c r="AE191" s="29">
        <v>-1.1000000000000001</v>
      </c>
      <c r="AF191" s="29">
        <v>0.1</v>
      </c>
      <c r="AG191" s="29">
        <v>-0.7</v>
      </c>
      <c r="AH191" s="29">
        <v>-2.2000000000000002</v>
      </c>
      <c r="AI191" s="29">
        <v>-4.2</v>
      </c>
      <c r="AJ191" s="29">
        <v>-4.3</v>
      </c>
      <c r="AK191" s="29">
        <v>-23.9</v>
      </c>
      <c r="AL191" s="29">
        <v>-4.0999999999999996</v>
      </c>
      <c r="AM191" s="29">
        <v>-31.8</v>
      </c>
      <c r="AN191" s="29">
        <v>-8</v>
      </c>
      <c r="AO191" s="29">
        <v>-5.8</v>
      </c>
      <c r="AP191" s="29">
        <v>-5.3</v>
      </c>
      <c r="AQ191" s="29">
        <v>-2.2000000000000002</v>
      </c>
      <c r="AR191" s="29">
        <v>-13.7</v>
      </c>
      <c r="AS191" s="29">
        <v>-10.1</v>
      </c>
      <c r="AT191" s="29">
        <v>-6.6</v>
      </c>
      <c r="AU191" s="29">
        <v>-11.3</v>
      </c>
      <c r="AV191" s="29">
        <v>-10.9</v>
      </c>
      <c r="AW191" s="29">
        <v>-8.3000000000000007</v>
      </c>
      <c r="AX191" s="29">
        <v>-15.3</v>
      </c>
      <c r="AY191" s="29">
        <v>-15.2</v>
      </c>
      <c r="AZ191" s="29">
        <v>-6.2462985</v>
      </c>
      <c r="BA191" s="29">
        <v>-5.3</v>
      </c>
      <c r="BB191" s="29">
        <v>-5.0999999999999996</v>
      </c>
      <c r="BC191" s="29">
        <v>-3.9</v>
      </c>
      <c r="BD191" s="29">
        <v>-15.1</v>
      </c>
      <c r="BE191" s="29">
        <v>-22.5</v>
      </c>
      <c r="BF191" s="29">
        <v>-13.1</v>
      </c>
      <c r="BG191" s="29">
        <v>-12.9</v>
      </c>
      <c r="BH191" s="29">
        <v>-24.3</v>
      </c>
      <c r="BI191" s="29">
        <v>-12.8</v>
      </c>
      <c r="BJ191" s="29">
        <v>-8.6</v>
      </c>
      <c r="BK191" s="29">
        <v>-7.6</v>
      </c>
      <c r="BL191" s="29">
        <v>-5.5</v>
      </c>
      <c r="BM191" s="29">
        <v>-11</v>
      </c>
      <c r="BN191" s="29">
        <v>-3</v>
      </c>
      <c r="BO191" s="29">
        <v>-4.9000000000000004</v>
      </c>
      <c r="BP191" s="29">
        <v>-15.3</v>
      </c>
      <c r="BQ191" s="29">
        <v>-7.7</v>
      </c>
      <c r="BR191" s="29">
        <v>-8.9</v>
      </c>
      <c r="BS191" s="29">
        <v>-2.7</v>
      </c>
      <c r="BT191" s="29"/>
      <c r="BU191" s="29"/>
      <c r="BV191" s="29" t="s">
        <v>346</v>
      </c>
      <c r="BW191" s="29" t="s">
        <v>346</v>
      </c>
      <c r="BX191" s="29" t="s">
        <v>346</v>
      </c>
      <c r="BY191" s="29" t="s">
        <v>346</v>
      </c>
      <c r="BZ191" s="29" t="s">
        <v>346</v>
      </c>
      <c r="CA191" s="29" t="s">
        <v>346</v>
      </c>
      <c r="CB191" s="29" t="s">
        <v>346</v>
      </c>
      <c r="CC191" s="29" t="s">
        <v>346</v>
      </c>
      <c r="CD191" s="29" t="s">
        <v>346</v>
      </c>
      <c r="CE191" s="29" t="s">
        <v>346</v>
      </c>
      <c r="CF191" s="29" t="s">
        <v>346</v>
      </c>
      <c r="CG191" s="29" t="s">
        <v>346</v>
      </c>
      <c r="CH191" s="29" t="s">
        <v>346</v>
      </c>
      <c r="CI191" s="29" t="s">
        <v>346</v>
      </c>
      <c r="CJ191" s="29" t="s">
        <v>346</v>
      </c>
      <c r="CK191" s="29" t="s">
        <v>346</v>
      </c>
      <c r="CL191" s="29" t="s">
        <v>346</v>
      </c>
      <c r="CM191" s="29" t="s">
        <v>346</v>
      </c>
      <c r="CN191" s="29" t="s">
        <v>346</v>
      </c>
      <c r="CO191" s="25" t="s">
        <v>346</v>
      </c>
      <c r="CP191" s="25" t="s">
        <v>346</v>
      </c>
      <c r="CQ191" s="25" t="s">
        <v>346</v>
      </c>
      <c r="CR191" s="25" t="s">
        <v>346</v>
      </c>
      <c r="CS191" s="25" t="s">
        <v>346</v>
      </c>
      <c r="CT191" s="25" t="s">
        <v>346</v>
      </c>
      <c r="CU191" s="25" t="s">
        <v>346</v>
      </c>
      <c r="CV191" s="25" t="s">
        <v>346</v>
      </c>
      <c r="CW191" s="25" t="s">
        <v>346</v>
      </c>
      <c r="CX191" s="25" t="s">
        <v>346</v>
      </c>
      <c r="CY191" s="25" t="s">
        <v>346</v>
      </c>
      <c r="CZ191" s="25" t="s">
        <v>346</v>
      </c>
      <c r="DA191" s="25" t="s">
        <v>346</v>
      </c>
      <c r="DB191" s="25" t="s">
        <v>346</v>
      </c>
      <c r="DC191" s="25" t="s">
        <v>346</v>
      </c>
      <c r="DD191" s="25" t="s">
        <v>346</v>
      </c>
      <c r="DE191" s="25" t="s">
        <v>346</v>
      </c>
      <c r="DF191" s="25" t="s">
        <v>346</v>
      </c>
      <c r="DG191" s="25" t="s">
        <v>346</v>
      </c>
      <c r="DH191" s="25" t="s">
        <v>346</v>
      </c>
      <c r="DI191" s="25" t="s">
        <v>346</v>
      </c>
      <c r="DJ191" s="25" t="s">
        <v>346</v>
      </c>
      <c r="DK191" s="25" t="s">
        <v>346</v>
      </c>
      <c r="DL191" s="25" t="s">
        <v>346</v>
      </c>
      <c r="DM191" s="25" t="s">
        <v>346</v>
      </c>
      <c r="DN191" s="25" t="s">
        <v>346</v>
      </c>
      <c r="DO191" s="25" t="s">
        <v>346</v>
      </c>
      <c r="DP191" s="25" t="s">
        <v>346</v>
      </c>
      <c r="DQ191" s="25" t="s">
        <v>346</v>
      </c>
      <c r="DR191" s="25" t="s">
        <v>346</v>
      </c>
      <c r="DS191" s="25" t="s">
        <v>346</v>
      </c>
      <c r="DT191" s="25" t="s">
        <v>346</v>
      </c>
      <c r="DU191" s="25" t="s">
        <v>346</v>
      </c>
      <c r="DV191" s="25" t="s">
        <v>346</v>
      </c>
      <c r="DW191" s="25" t="s">
        <v>346</v>
      </c>
      <c r="DX191" s="25" t="s">
        <v>346</v>
      </c>
      <c r="DY191" s="25" t="s">
        <v>346</v>
      </c>
      <c r="DZ191" s="25" t="s">
        <v>346</v>
      </c>
      <c r="EA191" s="25" t="s">
        <v>346</v>
      </c>
      <c r="EB191" s="25" t="s">
        <v>346</v>
      </c>
      <c r="EC191" s="25" t="s">
        <v>346</v>
      </c>
      <c r="ED191" s="25" t="s">
        <v>346</v>
      </c>
      <c r="EE191" s="25" t="s">
        <v>346</v>
      </c>
      <c r="EF191" s="25" t="s">
        <v>346</v>
      </c>
      <c r="EG191" s="25" t="s">
        <v>346</v>
      </c>
      <c r="EH191" s="25" t="s">
        <v>346</v>
      </c>
      <c r="EI191" s="25" t="s">
        <v>346</v>
      </c>
      <c r="EJ191" s="25" t="s">
        <v>346</v>
      </c>
      <c r="EK191" s="25" t="s">
        <v>346</v>
      </c>
      <c r="EL191" s="25" t="s">
        <v>346</v>
      </c>
      <c r="EM191" s="25" t="s">
        <v>346</v>
      </c>
      <c r="EN191" s="25" t="s">
        <v>346</v>
      </c>
      <c r="EO191" s="25" t="s">
        <v>346</v>
      </c>
      <c r="EP191" s="25" t="s">
        <v>346</v>
      </c>
      <c r="EQ191" s="25" t="s">
        <v>346</v>
      </c>
      <c r="ER191" s="25" t="s">
        <v>346</v>
      </c>
      <c r="ES191" s="25" t="s">
        <v>346</v>
      </c>
      <c r="ET191" s="25" t="s">
        <v>346</v>
      </c>
      <c r="EU191" s="25" t="s">
        <v>346</v>
      </c>
      <c r="EV191" s="25" t="s">
        <v>346</v>
      </c>
      <c r="EW191" s="25" t="s">
        <v>346</v>
      </c>
      <c r="EX191" s="25" t="s">
        <v>346</v>
      </c>
      <c r="EY191" s="25" t="s">
        <v>346</v>
      </c>
      <c r="EZ191" s="25" t="s">
        <v>346</v>
      </c>
      <c r="FA191" s="25" t="s">
        <v>346</v>
      </c>
      <c r="FB191" s="25" t="s">
        <v>346</v>
      </c>
      <c r="FC191" s="25" t="s">
        <v>346</v>
      </c>
      <c r="FD191" s="25" t="s">
        <v>346</v>
      </c>
      <c r="FE191" s="25" t="s">
        <v>346</v>
      </c>
      <c r="FF191" s="25" t="s">
        <v>346</v>
      </c>
      <c r="FG191" s="25" t="s">
        <v>346</v>
      </c>
    </row>
    <row r="192" spans="1:163" x14ac:dyDescent="0.3">
      <c r="A192" s="7" t="s">
        <v>607</v>
      </c>
      <c r="B192" s="6" t="s">
        <v>491</v>
      </c>
      <c r="C192" s="7" t="s">
        <v>607</v>
      </c>
      <c r="D192" s="29">
        <v>14.2</v>
      </c>
      <c r="E192" s="29">
        <v>10.9</v>
      </c>
      <c r="F192" s="29">
        <v>10.5</v>
      </c>
      <c r="G192" s="29">
        <v>11.9</v>
      </c>
      <c r="H192" s="29">
        <v>27.4</v>
      </c>
      <c r="I192" s="29">
        <v>11.8</v>
      </c>
      <c r="J192" s="29">
        <v>6.2</v>
      </c>
      <c r="K192" s="29">
        <v>10.6</v>
      </c>
      <c r="L192" s="29">
        <v>11.7</v>
      </c>
      <c r="M192" s="29">
        <v>11.7</v>
      </c>
      <c r="N192" s="29">
        <v>12.1</v>
      </c>
      <c r="O192" s="29">
        <v>12.1</v>
      </c>
      <c r="P192" s="29">
        <v>11.4</v>
      </c>
      <c r="Q192" s="29">
        <v>6.6</v>
      </c>
      <c r="R192" s="29">
        <v>10.3</v>
      </c>
      <c r="S192" s="29">
        <v>23.5</v>
      </c>
      <c r="T192" s="29">
        <v>10.4</v>
      </c>
      <c r="U192" s="29">
        <v>13.1</v>
      </c>
      <c r="V192" s="29">
        <v>15.5</v>
      </c>
      <c r="W192" s="29">
        <v>10.5</v>
      </c>
      <c r="X192" s="29">
        <v>11.6</v>
      </c>
      <c r="Y192" s="29">
        <v>9.6</v>
      </c>
      <c r="Z192" s="29">
        <v>9.8000000000000007</v>
      </c>
      <c r="AA192" s="29">
        <v>8.5</v>
      </c>
      <c r="AB192" s="29">
        <v>7.8</v>
      </c>
      <c r="AC192" s="29">
        <v>7.1</v>
      </c>
      <c r="AD192" s="29">
        <v>7.1</v>
      </c>
      <c r="AE192" s="29">
        <v>11.2</v>
      </c>
      <c r="AF192" s="29">
        <v>10</v>
      </c>
      <c r="AG192" s="29">
        <v>8.1</v>
      </c>
      <c r="AH192" s="29">
        <v>12</v>
      </c>
      <c r="AI192" s="29">
        <v>11</v>
      </c>
      <c r="AJ192" s="29">
        <v>10.4</v>
      </c>
      <c r="AK192" s="29">
        <v>5.6</v>
      </c>
      <c r="AL192" s="29">
        <v>5.8</v>
      </c>
      <c r="AM192" s="29">
        <v>3.3</v>
      </c>
      <c r="AN192" s="29">
        <v>3.1</v>
      </c>
      <c r="AO192" s="29">
        <v>4.5999999999999996</v>
      </c>
      <c r="AP192" s="29">
        <v>4.9000000000000004</v>
      </c>
      <c r="AQ192" s="29">
        <v>6</v>
      </c>
      <c r="AR192" s="29">
        <v>3.3</v>
      </c>
      <c r="AS192" s="29">
        <v>5.0999999999999996</v>
      </c>
      <c r="AT192" s="29">
        <v>5.7</v>
      </c>
      <c r="AU192" s="29">
        <v>4.2</v>
      </c>
      <c r="AV192" s="29">
        <v>7.6</v>
      </c>
      <c r="AW192" s="29">
        <v>10</v>
      </c>
      <c r="AX192" s="29">
        <v>9.6</v>
      </c>
      <c r="AY192" s="29">
        <v>9.1999999999999993</v>
      </c>
      <c r="AZ192" s="29">
        <v>7.6537015000000004</v>
      </c>
      <c r="BA192" s="29">
        <v>9</v>
      </c>
      <c r="BB192" s="29">
        <v>8.1999999999999993</v>
      </c>
      <c r="BC192" s="29">
        <v>11.3</v>
      </c>
      <c r="BD192" s="29">
        <v>10.6</v>
      </c>
      <c r="BE192" s="29">
        <v>7.4</v>
      </c>
      <c r="BF192" s="29">
        <v>6.7</v>
      </c>
      <c r="BG192" s="29">
        <v>10.8</v>
      </c>
      <c r="BH192" s="29">
        <v>9.6999999999999993</v>
      </c>
      <c r="BI192" s="29">
        <v>9.6</v>
      </c>
      <c r="BJ192" s="29">
        <v>10.199999999999999</v>
      </c>
      <c r="BK192" s="29">
        <v>8.8000000000000007</v>
      </c>
      <c r="BL192" s="29">
        <v>12</v>
      </c>
      <c r="BM192" s="29">
        <v>9.3000000000000007</v>
      </c>
      <c r="BN192" s="29">
        <v>13.5</v>
      </c>
      <c r="BO192" s="29">
        <v>12.4</v>
      </c>
      <c r="BP192" s="29">
        <v>9.5</v>
      </c>
      <c r="BQ192" s="29">
        <v>13.6</v>
      </c>
      <c r="BR192" s="29">
        <v>12.6</v>
      </c>
      <c r="BS192" s="29">
        <v>15</v>
      </c>
      <c r="BT192" s="29"/>
      <c r="BU192" s="29"/>
      <c r="BV192" s="29" t="s">
        <v>346</v>
      </c>
      <c r="BW192" s="29" t="s">
        <v>346</v>
      </c>
      <c r="BX192" s="29" t="s">
        <v>346</v>
      </c>
      <c r="BY192" s="29" t="s">
        <v>346</v>
      </c>
      <c r="BZ192" s="29" t="s">
        <v>346</v>
      </c>
      <c r="CA192" s="29" t="s">
        <v>346</v>
      </c>
      <c r="CB192" s="29" t="s">
        <v>346</v>
      </c>
      <c r="CC192" s="29" t="s">
        <v>346</v>
      </c>
      <c r="CD192" s="29" t="s">
        <v>346</v>
      </c>
      <c r="CE192" s="29" t="s">
        <v>346</v>
      </c>
      <c r="CF192" s="29" t="s">
        <v>346</v>
      </c>
      <c r="CG192" s="29" t="s">
        <v>346</v>
      </c>
      <c r="CH192" s="29" t="s">
        <v>346</v>
      </c>
      <c r="CI192" s="29" t="s">
        <v>346</v>
      </c>
      <c r="CJ192" s="29" t="s">
        <v>346</v>
      </c>
      <c r="CK192" s="29" t="s">
        <v>346</v>
      </c>
      <c r="CL192" s="29" t="s">
        <v>346</v>
      </c>
      <c r="CM192" s="29" t="s">
        <v>346</v>
      </c>
      <c r="CN192" s="29" t="s">
        <v>346</v>
      </c>
      <c r="CO192" s="25" t="s">
        <v>346</v>
      </c>
      <c r="CP192" s="25" t="s">
        <v>346</v>
      </c>
      <c r="CQ192" s="25" t="s">
        <v>346</v>
      </c>
      <c r="CR192" s="25" t="s">
        <v>346</v>
      </c>
      <c r="CS192" s="25" t="s">
        <v>346</v>
      </c>
      <c r="CT192" s="25" t="s">
        <v>346</v>
      </c>
      <c r="CU192" s="25" t="s">
        <v>346</v>
      </c>
      <c r="CV192" s="25" t="s">
        <v>346</v>
      </c>
      <c r="CW192" s="25" t="s">
        <v>346</v>
      </c>
      <c r="CX192" s="25" t="s">
        <v>346</v>
      </c>
      <c r="CY192" s="25" t="s">
        <v>346</v>
      </c>
      <c r="CZ192" s="25" t="s">
        <v>346</v>
      </c>
      <c r="DA192" s="25" t="s">
        <v>346</v>
      </c>
      <c r="DB192" s="25" t="s">
        <v>346</v>
      </c>
      <c r="DC192" s="25" t="s">
        <v>346</v>
      </c>
      <c r="DD192" s="25" t="s">
        <v>346</v>
      </c>
      <c r="DE192" s="25" t="s">
        <v>346</v>
      </c>
      <c r="DF192" s="25" t="s">
        <v>346</v>
      </c>
      <c r="DG192" s="25" t="s">
        <v>346</v>
      </c>
      <c r="DH192" s="25" t="s">
        <v>346</v>
      </c>
      <c r="DI192" s="25" t="s">
        <v>346</v>
      </c>
      <c r="DJ192" s="25" t="s">
        <v>346</v>
      </c>
      <c r="DK192" s="25" t="s">
        <v>346</v>
      </c>
      <c r="DL192" s="25" t="s">
        <v>346</v>
      </c>
      <c r="DM192" s="25" t="s">
        <v>346</v>
      </c>
      <c r="DN192" s="25" t="s">
        <v>346</v>
      </c>
      <c r="DO192" s="25" t="s">
        <v>346</v>
      </c>
      <c r="DP192" s="25" t="s">
        <v>346</v>
      </c>
      <c r="DQ192" s="25" t="s">
        <v>346</v>
      </c>
      <c r="DR192" s="25" t="s">
        <v>346</v>
      </c>
      <c r="DS192" s="25" t="s">
        <v>346</v>
      </c>
      <c r="DT192" s="25" t="s">
        <v>346</v>
      </c>
      <c r="DU192" s="25" t="s">
        <v>346</v>
      </c>
      <c r="DV192" s="25" t="s">
        <v>346</v>
      </c>
      <c r="DW192" s="25" t="s">
        <v>346</v>
      </c>
      <c r="DX192" s="25" t="s">
        <v>346</v>
      </c>
      <c r="DY192" s="25" t="s">
        <v>346</v>
      </c>
      <c r="DZ192" s="25" t="s">
        <v>346</v>
      </c>
      <c r="EA192" s="25" t="s">
        <v>346</v>
      </c>
      <c r="EB192" s="25" t="s">
        <v>346</v>
      </c>
      <c r="EC192" s="25" t="s">
        <v>346</v>
      </c>
      <c r="ED192" s="25" t="s">
        <v>346</v>
      </c>
      <c r="EE192" s="25" t="s">
        <v>346</v>
      </c>
      <c r="EF192" s="25" t="s">
        <v>346</v>
      </c>
      <c r="EG192" s="25" t="s">
        <v>346</v>
      </c>
      <c r="EH192" s="25" t="s">
        <v>346</v>
      </c>
      <c r="EI192" s="25" t="s">
        <v>346</v>
      </c>
      <c r="EJ192" s="25" t="s">
        <v>346</v>
      </c>
      <c r="EK192" s="25" t="s">
        <v>346</v>
      </c>
      <c r="EL192" s="25" t="s">
        <v>346</v>
      </c>
      <c r="EM192" s="25" t="s">
        <v>346</v>
      </c>
      <c r="EN192" s="25" t="s">
        <v>346</v>
      </c>
      <c r="EO192" s="25" t="s">
        <v>346</v>
      </c>
      <c r="EP192" s="25" t="s">
        <v>346</v>
      </c>
      <c r="EQ192" s="25" t="s">
        <v>346</v>
      </c>
      <c r="ER192" s="25" t="s">
        <v>346</v>
      </c>
      <c r="ES192" s="25" t="s">
        <v>346</v>
      </c>
      <c r="ET192" s="25" t="s">
        <v>346</v>
      </c>
      <c r="EU192" s="25" t="s">
        <v>346</v>
      </c>
      <c r="EV192" s="25" t="s">
        <v>346</v>
      </c>
      <c r="EW192" s="25" t="s">
        <v>346</v>
      </c>
      <c r="EX192" s="25" t="s">
        <v>346</v>
      </c>
      <c r="EY192" s="25" t="s">
        <v>346</v>
      </c>
      <c r="EZ192" s="25" t="s">
        <v>346</v>
      </c>
      <c r="FA192" s="25" t="s">
        <v>346</v>
      </c>
      <c r="FB192" s="25" t="s">
        <v>346</v>
      </c>
      <c r="FC192" s="25" t="s">
        <v>346</v>
      </c>
      <c r="FD192" s="25" t="s">
        <v>346</v>
      </c>
      <c r="FE192" s="25" t="s">
        <v>346</v>
      </c>
      <c r="FF192" s="25" t="s">
        <v>346</v>
      </c>
      <c r="FG192" s="25" t="s">
        <v>346</v>
      </c>
    </row>
    <row r="193" spans="1:163" x14ac:dyDescent="0.3">
      <c r="A193" s="7" t="s">
        <v>608</v>
      </c>
      <c r="B193" s="6" t="s">
        <v>493</v>
      </c>
      <c r="C193" s="7" t="s">
        <v>608</v>
      </c>
      <c r="D193" s="29">
        <v>8</v>
      </c>
      <c r="E193" s="29">
        <v>8.1999999999999993</v>
      </c>
      <c r="F193" s="29">
        <v>8.5</v>
      </c>
      <c r="G193" s="29">
        <v>8.5</v>
      </c>
      <c r="H193" s="29">
        <v>8.6999999999999993</v>
      </c>
      <c r="I193" s="29">
        <v>7.8</v>
      </c>
      <c r="J193" s="29">
        <v>3.2</v>
      </c>
      <c r="K193" s="29">
        <v>13.1</v>
      </c>
      <c r="L193" s="29">
        <v>6.3</v>
      </c>
      <c r="M193" s="29">
        <v>8.6</v>
      </c>
      <c r="N193" s="29">
        <v>7.9</v>
      </c>
      <c r="O193" s="29">
        <v>8.5</v>
      </c>
      <c r="P193" s="29">
        <v>8</v>
      </c>
      <c r="Q193" s="29">
        <v>10.3</v>
      </c>
      <c r="R193" s="29">
        <v>13.4</v>
      </c>
      <c r="S193" s="29">
        <v>12.6</v>
      </c>
      <c r="T193" s="29">
        <v>13.2</v>
      </c>
      <c r="U193" s="29">
        <v>13.2</v>
      </c>
      <c r="V193" s="29">
        <v>12.9</v>
      </c>
      <c r="W193" s="29">
        <v>11.7</v>
      </c>
      <c r="X193" s="29">
        <v>9.1</v>
      </c>
      <c r="Y193" s="29">
        <v>5.2</v>
      </c>
      <c r="Z193" s="29">
        <v>11.9</v>
      </c>
      <c r="AA193" s="29">
        <v>13.9</v>
      </c>
      <c r="AB193" s="29">
        <v>8.6</v>
      </c>
      <c r="AC193" s="29">
        <v>8.5</v>
      </c>
      <c r="AD193" s="29">
        <v>11.3</v>
      </c>
      <c r="AE193" s="29">
        <v>12.3</v>
      </c>
      <c r="AF193" s="29">
        <v>9.9</v>
      </c>
      <c r="AG193" s="29">
        <v>8.8000000000000007</v>
      </c>
      <c r="AH193" s="29">
        <v>14.2</v>
      </c>
      <c r="AI193" s="29">
        <v>15.2</v>
      </c>
      <c r="AJ193" s="29">
        <v>14.7</v>
      </c>
      <c r="AK193" s="29">
        <v>29.5</v>
      </c>
      <c r="AL193" s="29">
        <v>9.9</v>
      </c>
      <c r="AM193" s="29">
        <v>35.1</v>
      </c>
      <c r="AN193" s="29">
        <v>11.1</v>
      </c>
      <c r="AO193" s="29">
        <v>10.4</v>
      </c>
      <c r="AP193" s="29">
        <v>10.199999999999999</v>
      </c>
      <c r="AQ193" s="29">
        <v>8.1999999999999993</v>
      </c>
      <c r="AR193" s="29">
        <v>17</v>
      </c>
      <c r="AS193" s="29">
        <v>15.2</v>
      </c>
      <c r="AT193" s="29">
        <v>12.3</v>
      </c>
      <c r="AU193" s="29">
        <v>15.5</v>
      </c>
      <c r="AV193" s="29">
        <v>18.5</v>
      </c>
      <c r="AW193" s="29">
        <v>18.3</v>
      </c>
      <c r="AX193" s="29">
        <v>24.9</v>
      </c>
      <c r="AY193" s="29">
        <v>24.4</v>
      </c>
      <c r="AZ193" s="29">
        <v>13.9</v>
      </c>
      <c r="BA193" s="29">
        <v>14.3</v>
      </c>
      <c r="BB193" s="29">
        <v>13.3</v>
      </c>
      <c r="BC193" s="29">
        <v>15.2</v>
      </c>
      <c r="BD193" s="29">
        <v>25.7</v>
      </c>
      <c r="BE193" s="29">
        <v>29.9</v>
      </c>
      <c r="BF193" s="29">
        <v>19.8</v>
      </c>
      <c r="BG193" s="29">
        <v>23.7</v>
      </c>
      <c r="BH193" s="29">
        <v>34</v>
      </c>
      <c r="BI193" s="29">
        <v>22.4</v>
      </c>
      <c r="BJ193" s="29">
        <v>18.8</v>
      </c>
      <c r="BK193" s="29">
        <v>16.399999999999999</v>
      </c>
      <c r="BL193" s="29">
        <v>18.100000000000001</v>
      </c>
      <c r="BM193" s="29">
        <v>20.3</v>
      </c>
      <c r="BN193" s="29">
        <v>16.5</v>
      </c>
      <c r="BO193" s="29">
        <v>17.3</v>
      </c>
      <c r="BP193" s="29">
        <v>24.8</v>
      </c>
      <c r="BQ193" s="29">
        <v>21.3</v>
      </c>
      <c r="BR193" s="29">
        <v>21.5</v>
      </c>
      <c r="BS193" s="29">
        <v>17.7</v>
      </c>
      <c r="BT193" s="29"/>
      <c r="BU193" s="29"/>
      <c r="BV193" s="29" t="s">
        <v>346</v>
      </c>
      <c r="BW193" s="29" t="s">
        <v>346</v>
      </c>
      <c r="BX193" s="29" t="s">
        <v>346</v>
      </c>
      <c r="BY193" s="29" t="s">
        <v>346</v>
      </c>
      <c r="BZ193" s="29" t="s">
        <v>346</v>
      </c>
      <c r="CA193" s="29" t="s">
        <v>346</v>
      </c>
      <c r="CB193" s="29" t="s">
        <v>346</v>
      </c>
      <c r="CC193" s="29" t="s">
        <v>346</v>
      </c>
      <c r="CD193" s="29" t="s">
        <v>346</v>
      </c>
      <c r="CE193" s="29" t="s">
        <v>346</v>
      </c>
      <c r="CF193" s="29" t="s">
        <v>346</v>
      </c>
      <c r="CG193" s="29" t="s">
        <v>346</v>
      </c>
      <c r="CH193" s="29" t="s">
        <v>346</v>
      </c>
      <c r="CI193" s="29" t="s">
        <v>346</v>
      </c>
      <c r="CJ193" s="29" t="s">
        <v>346</v>
      </c>
      <c r="CK193" s="29" t="s">
        <v>346</v>
      </c>
      <c r="CL193" s="29" t="s">
        <v>346</v>
      </c>
      <c r="CM193" s="29" t="s">
        <v>346</v>
      </c>
      <c r="CN193" s="29" t="s">
        <v>346</v>
      </c>
      <c r="CO193" s="25" t="s">
        <v>346</v>
      </c>
      <c r="CP193" s="25" t="s">
        <v>346</v>
      </c>
      <c r="CQ193" s="25" t="s">
        <v>346</v>
      </c>
      <c r="CR193" s="25" t="s">
        <v>346</v>
      </c>
      <c r="CS193" s="25" t="s">
        <v>346</v>
      </c>
      <c r="CT193" s="25" t="s">
        <v>346</v>
      </c>
      <c r="CU193" s="25" t="s">
        <v>346</v>
      </c>
      <c r="CV193" s="25" t="s">
        <v>346</v>
      </c>
      <c r="CW193" s="25" t="s">
        <v>346</v>
      </c>
      <c r="CX193" s="25" t="s">
        <v>346</v>
      </c>
      <c r="CY193" s="25" t="s">
        <v>346</v>
      </c>
      <c r="CZ193" s="25" t="s">
        <v>346</v>
      </c>
      <c r="DA193" s="25" t="s">
        <v>346</v>
      </c>
      <c r="DB193" s="25" t="s">
        <v>346</v>
      </c>
      <c r="DC193" s="25" t="s">
        <v>346</v>
      </c>
      <c r="DD193" s="25" t="s">
        <v>346</v>
      </c>
      <c r="DE193" s="25" t="s">
        <v>346</v>
      </c>
      <c r="DF193" s="25" t="s">
        <v>346</v>
      </c>
      <c r="DG193" s="25" t="s">
        <v>346</v>
      </c>
      <c r="DH193" s="25" t="s">
        <v>346</v>
      </c>
      <c r="DI193" s="25" t="s">
        <v>346</v>
      </c>
      <c r="DJ193" s="25" t="s">
        <v>346</v>
      </c>
      <c r="DK193" s="25" t="s">
        <v>346</v>
      </c>
      <c r="DL193" s="25" t="s">
        <v>346</v>
      </c>
      <c r="DM193" s="25" t="s">
        <v>346</v>
      </c>
      <c r="DN193" s="25" t="s">
        <v>346</v>
      </c>
      <c r="DO193" s="25" t="s">
        <v>346</v>
      </c>
      <c r="DP193" s="25" t="s">
        <v>346</v>
      </c>
      <c r="DQ193" s="25" t="s">
        <v>346</v>
      </c>
      <c r="DR193" s="25" t="s">
        <v>346</v>
      </c>
      <c r="DS193" s="25" t="s">
        <v>346</v>
      </c>
      <c r="DT193" s="25" t="s">
        <v>346</v>
      </c>
      <c r="DU193" s="25" t="s">
        <v>346</v>
      </c>
      <c r="DV193" s="25" t="s">
        <v>346</v>
      </c>
      <c r="DW193" s="25" t="s">
        <v>346</v>
      </c>
      <c r="DX193" s="25" t="s">
        <v>346</v>
      </c>
      <c r="DY193" s="25" t="s">
        <v>346</v>
      </c>
      <c r="DZ193" s="25" t="s">
        <v>346</v>
      </c>
      <c r="EA193" s="25" t="s">
        <v>346</v>
      </c>
      <c r="EB193" s="25" t="s">
        <v>346</v>
      </c>
      <c r="EC193" s="25" t="s">
        <v>346</v>
      </c>
      <c r="ED193" s="25" t="s">
        <v>346</v>
      </c>
      <c r="EE193" s="25" t="s">
        <v>346</v>
      </c>
      <c r="EF193" s="25" t="s">
        <v>346</v>
      </c>
      <c r="EG193" s="25" t="s">
        <v>346</v>
      </c>
      <c r="EH193" s="25" t="s">
        <v>346</v>
      </c>
      <c r="EI193" s="25" t="s">
        <v>346</v>
      </c>
      <c r="EJ193" s="25" t="s">
        <v>346</v>
      </c>
      <c r="EK193" s="25" t="s">
        <v>346</v>
      </c>
      <c r="EL193" s="25" t="s">
        <v>346</v>
      </c>
      <c r="EM193" s="25" t="s">
        <v>346</v>
      </c>
      <c r="EN193" s="25" t="s">
        <v>346</v>
      </c>
      <c r="EO193" s="25" t="s">
        <v>346</v>
      </c>
      <c r="EP193" s="25" t="s">
        <v>346</v>
      </c>
      <c r="EQ193" s="25" t="s">
        <v>346</v>
      </c>
      <c r="ER193" s="25" t="s">
        <v>346</v>
      </c>
      <c r="ES193" s="25" t="s">
        <v>346</v>
      </c>
      <c r="ET193" s="25" t="s">
        <v>346</v>
      </c>
      <c r="EU193" s="25" t="s">
        <v>346</v>
      </c>
      <c r="EV193" s="25" t="s">
        <v>346</v>
      </c>
      <c r="EW193" s="25" t="s">
        <v>346</v>
      </c>
      <c r="EX193" s="25" t="s">
        <v>346</v>
      </c>
      <c r="EY193" s="25" t="s">
        <v>346</v>
      </c>
      <c r="EZ193" s="25" t="s">
        <v>346</v>
      </c>
      <c r="FA193" s="25" t="s">
        <v>346</v>
      </c>
      <c r="FB193" s="25" t="s">
        <v>346</v>
      </c>
      <c r="FC193" s="25" t="s">
        <v>346</v>
      </c>
      <c r="FD193" s="25" t="s">
        <v>346</v>
      </c>
      <c r="FE193" s="25" t="s">
        <v>346</v>
      </c>
      <c r="FF193" s="25" t="s">
        <v>346</v>
      </c>
      <c r="FG193" s="25" t="s">
        <v>346</v>
      </c>
    </row>
    <row r="194" spans="1:163" x14ac:dyDescent="0.3">
      <c r="A194" s="7" t="s">
        <v>609</v>
      </c>
      <c r="B194" s="6" t="s">
        <v>610</v>
      </c>
      <c r="C194" s="7" t="s">
        <v>609</v>
      </c>
      <c r="D194" s="29">
        <v>6.4</v>
      </c>
      <c r="E194" s="29">
        <v>4.2</v>
      </c>
      <c r="F194" s="29">
        <v>3.5</v>
      </c>
      <c r="G194" s="29">
        <v>5.5</v>
      </c>
      <c r="H194" s="29">
        <v>21.5</v>
      </c>
      <c r="I194" s="29">
        <v>6.1</v>
      </c>
      <c r="J194" s="29">
        <v>4.5999999999999996</v>
      </c>
      <c r="K194" s="29">
        <v>-1.8</v>
      </c>
      <c r="L194" s="29">
        <v>6.2</v>
      </c>
      <c r="M194" s="29">
        <v>6.2</v>
      </c>
      <c r="N194" s="29">
        <v>6.2</v>
      </c>
      <c r="O194" s="29">
        <v>6.3</v>
      </c>
      <c r="P194" s="29">
        <v>6.2</v>
      </c>
      <c r="Q194" s="29">
        <v>0.3</v>
      </c>
      <c r="R194" s="29">
        <v>0.5</v>
      </c>
      <c r="S194" s="29">
        <v>15</v>
      </c>
      <c r="T194" s="29">
        <v>1.9</v>
      </c>
      <c r="U194" s="29">
        <v>3.9</v>
      </c>
      <c r="V194" s="29">
        <v>6.6</v>
      </c>
      <c r="W194" s="29">
        <v>2.8</v>
      </c>
      <c r="X194" s="29">
        <v>4.7</v>
      </c>
      <c r="Y194" s="29">
        <v>6.1</v>
      </c>
      <c r="Z194" s="29">
        <v>0.7</v>
      </c>
      <c r="AA194" s="29">
        <v>-2.7</v>
      </c>
      <c r="AB194" s="29">
        <v>2.4</v>
      </c>
      <c r="AC194" s="29">
        <v>1.9</v>
      </c>
      <c r="AD194" s="29">
        <v>2.6</v>
      </c>
      <c r="AE194" s="29">
        <v>6.5</v>
      </c>
      <c r="AF194" s="29">
        <v>6.2</v>
      </c>
      <c r="AG194" s="29">
        <v>5.2</v>
      </c>
      <c r="AH194" s="29">
        <v>2.8</v>
      </c>
      <c r="AI194" s="29">
        <v>1.7</v>
      </c>
      <c r="AJ194" s="29">
        <v>0.8</v>
      </c>
      <c r="AK194" s="29">
        <v>-17.3</v>
      </c>
      <c r="AL194" s="29">
        <v>-1.5</v>
      </c>
      <c r="AM194" s="29">
        <v>-28.5</v>
      </c>
      <c r="AN194" s="29">
        <v>-2.4</v>
      </c>
      <c r="AO194" s="29">
        <v>-1.8</v>
      </c>
      <c r="AP194" s="29">
        <v>1.4</v>
      </c>
      <c r="AQ194" s="29">
        <v>0.7</v>
      </c>
      <c r="AR194" s="29">
        <v>-8.5</v>
      </c>
      <c r="AS194" s="29">
        <v>-3.4</v>
      </c>
      <c r="AT194" s="29">
        <v>-3.3</v>
      </c>
      <c r="AU194" s="29">
        <v>-5.3</v>
      </c>
      <c r="AV194" s="29">
        <v>-3</v>
      </c>
      <c r="AW194" s="29">
        <v>-1.7</v>
      </c>
      <c r="AX194" s="29">
        <v>-5.9</v>
      </c>
      <c r="AY194" s="29">
        <v>-6.6</v>
      </c>
      <c r="AZ194" s="29">
        <v>2</v>
      </c>
      <c r="BA194" s="29">
        <v>3.7</v>
      </c>
      <c r="BB194" s="29">
        <v>3.9</v>
      </c>
      <c r="BC194" s="29">
        <v>3.3</v>
      </c>
      <c r="BD194" s="29">
        <v>-5.9</v>
      </c>
      <c r="BE194" s="29">
        <v>-7.3</v>
      </c>
      <c r="BF194" s="29">
        <v>-2.8</v>
      </c>
      <c r="BG194" s="29">
        <v>4.4000000000000004</v>
      </c>
      <c r="BH194" s="29">
        <v>0.80000000000000104</v>
      </c>
      <c r="BI194" s="29">
        <v>-1.6</v>
      </c>
      <c r="BJ194" s="29">
        <v>4.2</v>
      </c>
      <c r="BK194" s="29">
        <v>3.2</v>
      </c>
      <c r="BL194" s="29">
        <v>2.6</v>
      </c>
      <c r="BM194" s="29">
        <v>-1.6</v>
      </c>
      <c r="BN194" s="29">
        <v>7.3</v>
      </c>
      <c r="BO194" s="29">
        <v>6.5</v>
      </c>
      <c r="BP194" s="29">
        <v>3.6</v>
      </c>
      <c r="BQ194" s="29">
        <v>6.5</v>
      </c>
      <c r="BR194" s="29">
        <v>7.2</v>
      </c>
      <c r="BS194" s="29">
        <v>10.5</v>
      </c>
      <c r="BT194" s="29"/>
      <c r="BU194" s="29"/>
      <c r="BV194" s="29" t="s">
        <v>346</v>
      </c>
      <c r="BW194" s="29" t="s">
        <v>346</v>
      </c>
      <c r="BX194" s="29" t="s">
        <v>346</v>
      </c>
      <c r="BY194" s="29" t="s">
        <v>346</v>
      </c>
      <c r="BZ194" s="29" t="s">
        <v>346</v>
      </c>
      <c r="CA194" s="29" t="s">
        <v>346</v>
      </c>
      <c r="CB194" s="29" t="s">
        <v>346</v>
      </c>
      <c r="CC194" s="29" t="s">
        <v>346</v>
      </c>
      <c r="CD194" s="29" t="s">
        <v>346</v>
      </c>
      <c r="CE194" s="29" t="s">
        <v>346</v>
      </c>
      <c r="CF194" s="29" t="s">
        <v>346</v>
      </c>
      <c r="CG194" s="29" t="s">
        <v>346</v>
      </c>
      <c r="CH194" s="29" t="s">
        <v>346</v>
      </c>
      <c r="CI194" s="29" t="s">
        <v>346</v>
      </c>
      <c r="CJ194" s="29" t="s">
        <v>346</v>
      </c>
      <c r="CK194" s="29" t="s">
        <v>346</v>
      </c>
      <c r="CL194" s="29" t="s">
        <v>346</v>
      </c>
      <c r="CM194" s="29" t="s">
        <v>346</v>
      </c>
      <c r="CN194" s="29" t="s">
        <v>346</v>
      </c>
      <c r="CO194" s="25" t="s">
        <v>346</v>
      </c>
      <c r="CP194" s="25" t="s">
        <v>346</v>
      </c>
      <c r="CQ194" s="25" t="s">
        <v>346</v>
      </c>
      <c r="CR194" s="25" t="s">
        <v>346</v>
      </c>
      <c r="CS194" s="25" t="s">
        <v>346</v>
      </c>
      <c r="CT194" s="25" t="s">
        <v>346</v>
      </c>
      <c r="CU194" s="25" t="s">
        <v>346</v>
      </c>
      <c r="CV194" s="25" t="s">
        <v>346</v>
      </c>
      <c r="CW194" s="25" t="s">
        <v>346</v>
      </c>
      <c r="CX194" s="25" t="s">
        <v>346</v>
      </c>
      <c r="CY194" s="25" t="s">
        <v>346</v>
      </c>
      <c r="CZ194" s="25" t="s">
        <v>346</v>
      </c>
      <c r="DA194" s="25" t="s">
        <v>346</v>
      </c>
      <c r="DB194" s="25" t="s">
        <v>346</v>
      </c>
      <c r="DC194" s="25" t="s">
        <v>346</v>
      </c>
      <c r="DD194" s="25" t="s">
        <v>346</v>
      </c>
      <c r="DE194" s="25" t="s">
        <v>346</v>
      </c>
      <c r="DF194" s="25" t="s">
        <v>346</v>
      </c>
      <c r="DG194" s="25" t="s">
        <v>346</v>
      </c>
      <c r="DH194" s="25" t="s">
        <v>346</v>
      </c>
      <c r="DI194" s="25" t="s">
        <v>346</v>
      </c>
      <c r="DJ194" s="25" t="s">
        <v>346</v>
      </c>
      <c r="DK194" s="25" t="s">
        <v>346</v>
      </c>
      <c r="DL194" s="25" t="s">
        <v>346</v>
      </c>
      <c r="DM194" s="25" t="s">
        <v>346</v>
      </c>
      <c r="DN194" s="25" t="s">
        <v>346</v>
      </c>
      <c r="DO194" s="25" t="s">
        <v>346</v>
      </c>
      <c r="DP194" s="25" t="s">
        <v>346</v>
      </c>
      <c r="DQ194" s="25" t="s">
        <v>346</v>
      </c>
      <c r="DR194" s="25" t="s">
        <v>346</v>
      </c>
      <c r="DS194" s="25" t="s">
        <v>346</v>
      </c>
      <c r="DT194" s="25" t="s">
        <v>346</v>
      </c>
      <c r="DU194" s="25" t="s">
        <v>346</v>
      </c>
      <c r="DV194" s="25" t="s">
        <v>346</v>
      </c>
      <c r="DW194" s="25" t="s">
        <v>346</v>
      </c>
      <c r="DX194" s="25" t="s">
        <v>346</v>
      </c>
      <c r="DY194" s="25" t="s">
        <v>346</v>
      </c>
      <c r="DZ194" s="25" t="s">
        <v>346</v>
      </c>
      <c r="EA194" s="25" t="s">
        <v>346</v>
      </c>
      <c r="EB194" s="25" t="s">
        <v>346</v>
      </c>
      <c r="EC194" s="25" t="s">
        <v>346</v>
      </c>
      <c r="ED194" s="25" t="s">
        <v>346</v>
      </c>
      <c r="EE194" s="25" t="s">
        <v>346</v>
      </c>
      <c r="EF194" s="25" t="s">
        <v>346</v>
      </c>
      <c r="EG194" s="25" t="s">
        <v>346</v>
      </c>
      <c r="EH194" s="25" t="s">
        <v>346</v>
      </c>
      <c r="EI194" s="25" t="s">
        <v>346</v>
      </c>
      <c r="EJ194" s="25" t="s">
        <v>346</v>
      </c>
      <c r="EK194" s="25" t="s">
        <v>346</v>
      </c>
      <c r="EL194" s="25" t="s">
        <v>346</v>
      </c>
      <c r="EM194" s="25" t="s">
        <v>346</v>
      </c>
      <c r="EN194" s="25" t="s">
        <v>346</v>
      </c>
      <c r="EO194" s="25" t="s">
        <v>346</v>
      </c>
      <c r="EP194" s="25" t="s">
        <v>346</v>
      </c>
      <c r="EQ194" s="25" t="s">
        <v>346</v>
      </c>
      <c r="ER194" s="25" t="s">
        <v>346</v>
      </c>
      <c r="ES194" s="25" t="s">
        <v>346</v>
      </c>
      <c r="ET194" s="25" t="s">
        <v>346</v>
      </c>
      <c r="EU194" s="25" t="s">
        <v>346</v>
      </c>
      <c r="EV194" s="25" t="s">
        <v>346</v>
      </c>
      <c r="EW194" s="25" t="s">
        <v>346</v>
      </c>
      <c r="EX194" s="25" t="s">
        <v>346</v>
      </c>
      <c r="EY194" s="25" t="s">
        <v>346</v>
      </c>
      <c r="EZ194" s="25" t="s">
        <v>346</v>
      </c>
      <c r="FA194" s="25" t="s">
        <v>346</v>
      </c>
      <c r="FB194" s="25" t="s">
        <v>346</v>
      </c>
      <c r="FC194" s="25" t="s">
        <v>346</v>
      </c>
      <c r="FD194" s="25" t="s">
        <v>346</v>
      </c>
      <c r="FE194" s="25" t="s">
        <v>346</v>
      </c>
      <c r="FF194" s="25" t="s">
        <v>346</v>
      </c>
      <c r="FG194" s="25" t="s">
        <v>346</v>
      </c>
    </row>
    <row r="195" spans="1:163" x14ac:dyDescent="0.3">
      <c r="A195" s="7" t="s">
        <v>611</v>
      </c>
      <c r="B195" s="6" t="s">
        <v>431</v>
      </c>
      <c r="C195" s="7" t="s">
        <v>611</v>
      </c>
      <c r="D195" s="29">
        <v>13.4</v>
      </c>
      <c r="E195" s="29">
        <v>10.8</v>
      </c>
      <c r="F195" s="29">
        <v>10.3</v>
      </c>
      <c r="G195" s="29">
        <v>11.8</v>
      </c>
      <c r="H195" s="29">
        <v>27.3</v>
      </c>
      <c r="I195" s="29">
        <v>11.6</v>
      </c>
      <c r="J195" s="29">
        <v>6.1</v>
      </c>
      <c r="K195" s="29">
        <v>10.4</v>
      </c>
      <c r="L195" s="29">
        <v>11.7</v>
      </c>
      <c r="M195" s="29">
        <v>11.7</v>
      </c>
      <c r="N195" s="29">
        <v>11.7</v>
      </c>
      <c r="O195" s="29">
        <v>11.8</v>
      </c>
      <c r="P195" s="29">
        <v>10.4</v>
      </c>
      <c r="Q195" s="29">
        <v>5.5</v>
      </c>
      <c r="R195" s="29">
        <v>9.1999999999999993</v>
      </c>
      <c r="S195" s="29">
        <v>22.4</v>
      </c>
      <c r="T195" s="29">
        <v>9.6</v>
      </c>
      <c r="U195" s="29">
        <v>11.8</v>
      </c>
      <c r="V195" s="29">
        <v>14.4</v>
      </c>
      <c r="W195" s="29">
        <v>9.4</v>
      </c>
      <c r="X195" s="29">
        <v>10.3</v>
      </c>
      <c r="Y195" s="29">
        <v>8.1999999999999993</v>
      </c>
      <c r="Z195" s="29">
        <v>9</v>
      </c>
      <c r="AA195" s="29">
        <v>7.8</v>
      </c>
      <c r="AB195" s="29">
        <v>6.4</v>
      </c>
      <c r="AC195" s="29">
        <v>5.6</v>
      </c>
      <c r="AD195" s="29">
        <v>5.8</v>
      </c>
      <c r="AE195" s="29">
        <v>9.6</v>
      </c>
      <c r="AF195" s="29">
        <v>9.3000000000000007</v>
      </c>
      <c r="AG195" s="29">
        <v>7.4</v>
      </c>
      <c r="AH195" s="29">
        <v>11.6</v>
      </c>
      <c r="AI195" s="29">
        <v>10</v>
      </c>
      <c r="AJ195" s="29">
        <v>9.1999999999999993</v>
      </c>
      <c r="AK195" s="29">
        <v>4.3</v>
      </c>
      <c r="AL195" s="29">
        <v>5.2</v>
      </c>
      <c r="AM195" s="29">
        <v>2.7</v>
      </c>
      <c r="AN195" s="29">
        <v>2.2000000000000002</v>
      </c>
      <c r="AO195" s="29">
        <v>4</v>
      </c>
      <c r="AP195" s="29">
        <v>4.4000000000000004</v>
      </c>
      <c r="AQ195" s="29">
        <v>5.3</v>
      </c>
      <c r="AR195" s="29">
        <v>2.2000000000000002</v>
      </c>
      <c r="AS195" s="29">
        <v>4</v>
      </c>
      <c r="AT195" s="29">
        <v>4.9000000000000004</v>
      </c>
      <c r="AU195" s="29">
        <v>3.5</v>
      </c>
      <c r="AV195" s="29">
        <v>7.3</v>
      </c>
      <c r="AW195" s="29">
        <v>9.8000000000000007</v>
      </c>
      <c r="AX195" s="29">
        <v>9.5</v>
      </c>
      <c r="AY195" s="29">
        <v>8.8000000000000007</v>
      </c>
      <c r="AZ195" s="29">
        <v>7.6</v>
      </c>
      <c r="BA195" s="29">
        <v>9</v>
      </c>
      <c r="BB195" s="29">
        <v>7.3</v>
      </c>
      <c r="BC195" s="29">
        <v>10.6</v>
      </c>
      <c r="BD195" s="29">
        <v>9.8000000000000007</v>
      </c>
      <c r="BE195" s="29">
        <v>5</v>
      </c>
      <c r="BF195" s="29">
        <v>5.6</v>
      </c>
      <c r="BG195" s="29">
        <v>9.8000000000000007</v>
      </c>
      <c r="BH195" s="29">
        <v>8.3000000000000007</v>
      </c>
      <c r="BI195" s="29">
        <v>8.3000000000000007</v>
      </c>
      <c r="BJ195" s="29">
        <v>9.4</v>
      </c>
      <c r="BK195" s="29">
        <v>7.6</v>
      </c>
      <c r="BL195" s="29">
        <v>10.199999999999999</v>
      </c>
      <c r="BM195" s="29">
        <v>8.1999999999999993</v>
      </c>
      <c r="BN195" s="29">
        <v>11.6</v>
      </c>
      <c r="BO195" s="29">
        <v>11.2</v>
      </c>
      <c r="BP195" s="29">
        <v>8.1999999999999993</v>
      </c>
      <c r="BQ195" s="29">
        <v>11.4</v>
      </c>
      <c r="BR195" s="29">
        <v>10.8</v>
      </c>
      <c r="BS195" s="29">
        <v>13.4</v>
      </c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</row>
    <row r="196" spans="1:163" x14ac:dyDescent="0.3">
      <c r="A196" s="7" t="s">
        <v>612</v>
      </c>
      <c r="B196" s="6" t="s">
        <v>433</v>
      </c>
      <c r="C196" s="7" t="s">
        <v>612</v>
      </c>
      <c r="D196" s="29">
        <v>7</v>
      </c>
      <c r="E196" s="29">
        <v>6.6</v>
      </c>
      <c r="F196" s="29">
        <v>6.8</v>
      </c>
      <c r="G196" s="29">
        <v>6.3</v>
      </c>
      <c r="H196" s="29">
        <v>5.8</v>
      </c>
      <c r="I196" s="29">
        <v>5.5</v>
      </c>
      <c r="J196" s="29">
        <v>1.5</v>
      </c>
      <c r="K196" s="29">
        <v>12.2</v>
      </c>
      <c r="L196" s="29">
        <v>5.5</v>
      </c>
      <c r="M196" s="29">
        <v>5.5</v>
      </c>
      <c r="N196" s="29">
        <v>5.5</v>
      </c>
      <c r="O196" s="29">
        <v>5.5</v>
      </c>
      <c r="P196" s="29">
        <v>4.2</v>
      </c>
      <c r="Q196" s="29">
        <v>5.2</v>
      </c>
      <c r="R196" s="29">
        <v>8.6999999999999993</v>
      </c>
      <c r="S196" s="29">
        <v>7.4</v>
      </c>
      <c r="T196" s="29">
        <v>7.7</v>
      </c>
      <c r="U196" s="29">
        <v>7.9</v>
      </c>
      <c r="V196" s="29">
        <v>7.8</v>
      </c>
      <c r="W196" s="29">
        <v>6.6</v>
      </c>
      <c r="X196" s="29">
        <v>5.6</v>
      </c>
      <c r="Y196" s="29">
        <v>2.1</v>
      </c>
      <c r="Z196" s="29">
        <v>8.3000000000000007</v>
      </c>
      <c r="AA196" s="29">
        <v>10.5</v>
      </c>
      <c r="AB196" s="29">
        <v>4</v>
      </c>
      <c r="AC196" s="29">
        <v>3.7</v>
      </c>
      <c r="AD196" s="29">
        <v>3.2</v>
      </c>
      <c r="AE196" s="29">
        <v>3.1</v>
      </c>
      <c r="AF196" s="29">
        <v>3.1</v>
      </c>
      <c r="AG196" s="29">
        <v>2.2000000000000002</v>
      </c>
      <c r="AH196" s="29">
        <v>8.8000000000000007</v>
      </c>
      <c r="AI196" s="29">
        <v>8.3000000000000007</v>
      </c>
      <c r="AJ196" s="29">
        <v>8.4</v>
      </c>
      <c r="AK196" s="29">
        <v>21.6</v>
      </c>
      <c r="AL196" s="29">
        <v>6.7</v>
      </c>
      <c r="AM196" s="29">
        <v>31.2</v>
      </c>
      <c r="AN196" s="29">
        <v>4.5999999999999996</v>
      </c>
      <c r="AO196" s="29">
        <v>5.8</v>
      </c>
      <c r="AP196" s="29">
        <v>3</v>
      </c>
      <c r="AQ196" s="29">
        <v>4.5999999999999996</v>
      </c>
      <c r="AR196" s="29">
        <v>10.7</v>
      </c>
      <c r="AS196" s="29">
        <v>7.4</v>
      </c>
      <c r="AT196" s="29">
        <v>8.1999999999999993</v>
      </c>
      <c r="AU196" s="29">
        <v>8.8000000000000007</v>
      </c>
      <c r="AV196" s="29">
        <v>10.3</v>
      </c>
      <c r="AW196" s="29">
        <v>11.5</v>
      </c>
      <c r="AX196" s="29">
        <v>15.4</v>
      </c>
      <c r="AY196" s="29">
        <v>15.4</v>
      </c>
      <c r="AZ196" s="29">
        <v>5.6</v>
      </c>
      <c r="BA196" s="29">
        <v>5.3</v>
      </c>
      <c r="BB196" s="29">
        <v>3.4</v>
      </c>
      <c r="BC196" s="29">
        <v>7.3</v>
      </c>
      <c r="BD196" s="29">
        <v>15.7</v>
      </c>
      <c r="BE196" s="29">
        <v>12.3</v>
      </c>
      <c r="BF196" s="29">
        <v>8.4</v>
      </c>
      <c r="BG196" s="29">
        <v>5.4</v>
      </c>
      <c r="BH196" s="29">
        <v>7.5</v>
      </c>
      <c r="BI196" s="29">
        <v>9.9</v>
      </c>
      <c r="BJ196" s="29">
        <v>5.2</v>
      </c>
      <c r="BK196" s="29">
        <v>4.4000000000000004</v>
      </c>
      <c r="BL196" s="29">
        <v>7.6</v>
      </c>
      <c r="BM196" s="29">
        <v>9.8000000000000007</v>
      </c>
      <c r="BN196" s="29">
        <v>4.3</v>
      </c>
      <c r="BO196" s="29">
        <v>4.7</v>
      </c>
      <c r="BP196" s="29">
        <v>4.5999999999999996</v>
      </c>
      <c r="BQ196" s="29">
        <v>4.9000000000000004</v>
      </c>
      <c r="BR196" s="29">
        <v>3.6</v>
      </c>
      <c r="BS196" s="29">
        <v>2.9</v>
      </c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</row>
    <row r="197" spans="1:163" x14ac:dyDescent="0.3">
      <c r="A197" s="7" t="s">
        <v>613</v>
      </c>
      <c r="B197" s="6" t="s">
        <v>614</v>
      </c>
      <c r="C197" s="7" t="s">
        <v>613</v>
      </c>
      <c r="D197" s="29">
        <v>-0.2</v>
      </c>
      <c r="E197" s="29">
        <v>-1.5</v>
      </c>
      <c r="F197" s="29">
        <v>-1.5</v>
      </c>
      <c r="G197" s="29">
        <v>-2.1</v>
      </c>
      <c r="H197" s="29">
        <v>-2.8</v>
      </c>
      <c r="I197" s="29">
        <v>-2.1</v>
      </c>
      <c r="J197" s="29">
        <v>-1.6</v>
      </c>
      <c r="K197" s="29">
        <v>-0.7</v>
      </c>
      <c r="L197" s="29">
        <v>-0.8</v>
      </c>
      <c r="M197" s="29">
        <v>-3.1</v>
      </c>
      <c r="N197" s="29">
        <v>-2</v>
      </c>
      <c r="O197" s="29">
        <v>-2.7</v>
      </c>
      <c r="P197" s="29">
        <v>-2.8</v>
      </c>
      <c r="Q197" s="29">
        <v>-4</v>
      </c>
      <c r="R197" s="29">
        <v>-3.6</v>
      </c>
      <c r="S197" s="29">
        <v>-4.0999999999999996</v>
      </c>
      <c r="T197" s="29">
        <v>-4.7</v>
      </c>
      <c r="U197" s="29">
        <v>-4</v>
      </c>
      <c r="V197" s="29">
        <v>-4</v>
      </c>
      <c r="W197" s="29">
        <v>-4</v>
      </c>
      <c r="X197" s="29">
        <v>-2.2000000000000002</v>
      </c>
      <c r="Y197" s="29">
        <v>-1.7</v>
      </c>
      <c r="Z197" s="29">
        <v>-2.8</v>
      </c>
      <c r="AA197" s="29">
        <v>-2.7</v>
      </c>
      <c r="AB197" s="29">
        <v>-3.2</v>
      </c>
      <c r="AC197" s="29">
        <v>-3.3</v>
      </c>
      <c r="AD197" s="29">
        <v>-6.8</v>
      </c>
      <c r="AE197" s="29">
        <v>-7.6</v>
      </c>
      <c r="AF197" s="29">
        <v>-6.1</v>
      </c>
      <c r="AG197" s="29">
        <v>-5.9</v>
      </c>
      <c r="AH197" s="29">
        <v>-5</v>
      </c>
      <c r="AI197" s="29">
        <v>-5.9</v>
      </c>
      <c r="AJ197" s="29">
        <v>-5.0999999999999996</v>
      </c>
      <c r="AK197" s="29">
        <v>-6.6</v>
      </c>
      <c r="AL197" s="29">
        <v>-2.6</v>
      </c>
      <c r="AM197" s="29">
        <v>-3.3</v>
      </c>
      <c r="AN197" s="29">
        <v>-5.6</v>
      </c>
      <c r="AO197" s="29">
        <v>-4</v>
      </c>
      <c r="AP197" s="29">
        <v>-6.7</v>
      </c>
      <c r="AQ197" s="29">
        <v>-2.9</v>
      </c>
      <c r="AR197" s="29">
        <v>-5.2</v>
      </c>
      <c r="AS197" s="29">
        <v>-6.7</v>
      </c>
      <c r="AT197" s="29">
        <v>-3.3</v>
      </c>
      <c r="AU197" s="29">
        <v>-6</v>
      </c>
      <c r="AV197" s="29">
        <v>-7.9</v>
      </c>
      <c r="AW197" s="29">
        <v>-6.6</v>
      </c>
      <c r="AX197" s="29">
        <v>-9.4</v>
      </c>
      <c r="AY197" s="29">
        <v>-8.6</v>
      </c>
      <c r="AZ197" s="29">
        <v>-8.2462985</v>
      </c>
      <c r="BA197" s="29">
        <v>-9</v>
      </c>
      <c r="BB197" s="29">
        <v>-9</v>
      </c>
      <c r="BC197" s="29">
        <v>-7.2</v>
      </c>
      <c r="BD197" s="29">
        <v>-9.1999999999999993</v>
      </c>
      <c r="BE197" s="29">
        <v>-15.2</v>
      </c>
      <c r="BF197" s="29">
        <v>-10.3</v>
      </c>
      <c r="BG197" s="29">
        <v>-17.3</v>
      </c>
      <c r="BH197" s="29">
        <v>-25.1</v>
      </c>
      <c r="BI197" s="29">
        <v>-11.2</v>
      </c>
      <c r="BJ197" s="29">
        <v>-12.8</v>
      </c>
      <c r="BK197" s="29">
        <v>-10.8</v>
      </c>
      <c r="BL197" s="29">
        <v>-8.1</v>
      </c>
      <c r="BM197" s="29">
        <v>-9.4</v>
      </c>
      <c r="BN197" s="29">
        <v>-10.3</v>
      </c>
      <c r="BO197" s="29">
        <v>-11.4</v>
      </c>
      <c r="BP197" s="29">
        <v>-18.899999999999999</v>
      </c>
      <c r="BQ197" s="29">
        <v>-14.2</v>
      </c>
      <c r="BR197" s="29">
        <v>-16.100000000000001</v>
      </c>
      <c r="BS197" s="29">
        <v>-13.2</v>
      </c>
      <c r="BT197" s="29"/>
      <c r="BU197" s="29"/>
      <c r="BV197" s="29" t="s">
        <v>346</v>
      </c>
      <c r="BW197" s="29" t="s">
        <v>346</v>
      </c>
      <c r="BX197" s="29" t="s">
        <v>346</v>
      </c>
      <c r="BY197" s="29" t="s">
        <v>346</v>
      </c>
      <c r="BZ197" s="29" t="s">
        <v>346</v>
      </c>
      <c r="CA197" s="29" t="s">
        <v>346</v>
      </c>
      <c r="CB197" s="29" t="s">
        <v>346</v>
      </c>
      <c r="CC197" s="29" t="s">
        <v>346</v>
      </c>
      <c r="CD197" s="29" t="s">
        <v>346</v>
      </c>
      <c r="CE197" s="29" t="s">
        <v>346</v>
      </c>
      <c r="CF197" s="29" t="s">
        <v>346</v>
      </c>
      <c r="CG197" s="29" t="s">
        <v>346</v>
      </c>
      <c r="CH197" s="29" t="s">
        <v>346</v>
      </c>
      <c r="CI197" s="29" t="s">
        <v>346</v>
      </c>
      <c r="CJ197" s="29" t="s">
        <v>346</v>
      </c>
      <c r="CK197" s="29" t="s">
        <v>346</v>
      </c>
      <c r="CL197" s="29" t="s">
        <v>346</v>
      </c>
      <c r="CM197" s="29" t="s">
        <v>346</v>
      </c>
      <c r="CN197" s="29" t="s">
        <v>346</v>
      </c>
      <c r="CO197" s="25" t="s">
        <v>346</v>
      </c>
      <c r="CP197" s="25" t="s">
        <v>346</v>
      </c>
      <c r="CQ197" s="25" t="s">
        <v>346</v>
      </c>
      <c r="CR197" s="25" t="s">
        <v>346</v>
      </c>
      <c r="CS197" s="25" t="s">
        <v>346</v>
      </c>
      <c r="CT197" s="25" t="s">
        <v>346</v>
      </c>
      <c r="CU197" s="25" t="s">
        <v>346</v>
      </c>
      <c r="CV197" s="25" t="s">
        <v>346</v>
      </c>
      <c r="CW197" s="25" t="s">
        <v>346</v>
      </c>
      <c r="CX197" s="25" t="s">
        <v>346</v>
      </c>
      <c r="CY197" s="25" t="s">
        <v>346</v>
      </c>
      <c r="CZ197" s="25" t="s">
        <v>346</v>
      </c>
      <c r="DA197" s="25" t="s">
        <v>346</v>
      </c>
      <c r="DB197" s="25" t="s">
        <v>346</v>
      </c>
      <c r="DC197" s="25" t="s">
        <v>346</v>
      </c>
      <c r="DD197" s="25" t="s">
        <v>346</v>
      </c>
      <c r="DE197" s="25" t="s">
        <v>346</v>
      </c>
      <c r="DF197" s="25" t="s">
        <v>346</v>
      </c>
      <c r="DG197" s="25" t="s">
        <v>346</v>
      </c>
      <c r="DH197" s="25" t="s">
        <v>346</v>
      </c>
      <c r="DI197" s="25" t="s">
        <v>346</v>
      </c>
      <c r="DJ197" s="25" t="s">
        <v>346</v>
      </c>
      <c r="DK197" s="25" t="s">
        <v>346</v>
      </c>
      <c r="DL197" s="25" t="s">
        <v>346</v>
      </c>
      <c r="DM197" s="25" t="s">
        <v>346</v>
      </c>
      <c r="DN197" s="25" t="s">
        <v>346</v>
      </c>
      <c r="DO197" s="25" t="s">
        <v>346</v>
      </c>
      <c r="DP197" s="25" t="s">
        <v>346</v>
      </c>
      <c r="DQ197" s="25" t="s">
        <v>346</v>
      </c>
      <c r="DR197" s="25" t="s">
        <v>346</v>
      </c>
      <c r="DS197" s="25" t="s">
        <v>346</v>
      </c>
      <c r="DT197" s="25" t="s">
        <v>346</v>
      </c>
      <c r="DU197" s="25" t="s">
        <v>346</v>
      </c>
      <c r="DV197" s="25" t="s">
        <v>346</v>
      </c>
      <c r="DW197" s="25" t="s">
        <v>346</v>
      </c>
      <c r="DX197" s="25" t="s">
        <v>346</v>
      </c>
      <c r="DY197" s="25" t="s">
        <v>346</v>
      </c>
      <c r="DZ197" s="25" t="s">
        <v>346</v>
      </c>
      <c r="EA197" s="25" t="s">
        <v>346</v>
      </c>
      <c r="EB197" s="25" t="s">
        <v>346</v>
      </c>
      <c r="EC197" s="25" t="s">
        <v>346</v>
      </c>
      <c r="ED197" s="25" t="s">
        <v>346</v>
      </c>
      <c r="EE197" s="25" t="s">
        <v>346</v>
      </c>
      <c r="EF197" s="25" t="s">
        <v>346</v>
      </c>
      <c r="EG197" s="25" t="s">
        <v>346</v>
      </c>
      <c r="EH197" s="25" t="s">
        <v>346</v>
      </c>
      <c r="EI197" s="25" t="s">
        <v>346</v>
      </c>
      <c r="EJ197" s="25" t="s">
        <v>346</v>
      </c>
      <c r="EK197" s="25" t="s">
        <v>346</v>
      </c>
      <c r="EL197" s="25" t="s">
        <v>346</v>
      </c>
      <c r="EM197" s="25" t="s">
        <v>346</v>
      </c>
      <c r="EN197" s="25" t="s">
        <v>346</v>
      </c>
      <c r="EO197" s="25" t="s">
        <v>346</v>
      </c>
      <c r="EP197" s="25" t="s">
        <v>346</v>
      </c>
      <c r="EQ197" s="25" t="s">
        <v>346</v>
      </c>
      <c r="ER197" s="25" t="s">
        <v>346</v>
      </c>
      <c r="ES197" s="25" t="s">
        <v>346</v>
      </c>
      <c r="ET197" s="25" t="s">
        <v>346</v>
      </c>
      <c r="EU197" s="25" t="s">
        <v>346</v>
      </c>
      <c r="EV197" s="25" t="s">
        <v>346</v>
      </c>
      <c r="EW197" s="25" t="s">
        <v>346</v>
      </c>
      <c r="EX197" s="25" t="s">
        <v>346</v>
      </c>
      <c r="EY197" s="25" t="s">
        <v>346</v>
      </c>
      <c r="EZ197" s="25" t="s">
        <v>346</v>
      </c>
      <c r="FA197" s="25" t="s">
        <v>346</v>
      </c>
      <c r="FB197" s="25" t="s">
        <v>346</v>
      </c>
      <c r="FC197" s="25" t="s">
        <v>346</v>
      </c>
      <c r="FD197" s="25" t="s">
        <v>346</v>
      </c>
      <c r="FE197" s="25" t="s">
        <v>346</v>
      </c>
      <c r="FF197" s="25" t="s">
        <v>346</v>
      </c>
      <c r="FG197" s="25" t="s">
        <v>346</v>
      </c>
    </row>
    <row r="198" spans="1:163" x14ac:dyDescent="0.3">
      <c r="A198" s="7" t="s">
        <v>615</v>
      </c>
      <c r="B198" s="6" t="s">
        <v>431</v>
      </c>
      <c r="C198" s="7" t="s">
        <v>615</v>
      </c>
      <c r="D198" s="29">
        <v>0.8</v>
      </c>
      <c r="E198" s="29">
        <v>0.1</v>
      </c>
      <c r="F198" s="29">
        <v>0.2</v>
      </c>
      <c r="G198" s="29">
        <v>0.1</v>
      </c>
      <c r="H198" s="29">
        <v>0.1</v>
      </c>
      <c r="I198" s="29">
        <v>0.2</v>
      </c>
      <c r="J198" s="29">
        <v>0.1</v>
      </c>
      <c r="K198" s="29">
        <v>0.2</v>
      </c>
      <c r="L198" s="29">
        <v>0</v>
      </c>
      <c r="M198" s="29">
        <v>0</v>
      </c>
      <c r="N198" s="29">
        <v>0.4</v>
      </c>
      <c r="O198" s="29">
        <v>0.3</v>
      </c>
      <c r="P198" s="29">
        <v>1</v>
      </c>
      <c r="Q198" s="29">
        <v>1.1000000000000001</v>
      </c>
      <c r="R198" s="29">
        <v>1.1000000000000001</v>
      </c>
      <c r="S198" s="29">
        <v>1.1000000000000001</v>
      </c>
      <c r="T198" s="29">
        <v>0.8</v>
      </c>
      <c r="U198" s="29">
        <v>1.3</v>
      </c>
      <c r="V198" s="29">
        <v>1.1000000000000001</v>
      </c>
      <c r="W198" s="29">
        <v>1.1000000000000001</v>
      </c>
      <c r="X198" s="29">
        <v>1.3</v>
      </c>
      <c r="Y198" s="29">
        <v>1.4</v>
      </c>
      <c r="Z198" s="29">
        <v>0.8</v>
      </c>
      <c r="AA198" s="29">
        <v>0.7</v>
      </c>
      <c r="AB198" s="29">
        <v>1.4</v>
      </c>
      <c r="AC198" s="29">
        <v>1.5</v>
      </c>
      <c r="AD198" s="29">
        <v>1.3</v>
      </c>
      <c r="AE198" s="29">
        <v>1.6</v>
      </c>
      <c r="AF198" s="29">
        <v>0.7</v>
      </c>
      <c r="AG198" s="29">
        <v>0.7</v>
      </c>
      <c r="AH198" s="29">
        <v>0.4</v>
      </c>
      <c r="AI198" s="29">
        <v>1</v>
      </c>
      <c r="AJ198" s="29">
        <v>1.2</v>
      </c>
      <c r="AK198" s="29">
        <v>1.3</v>
      </c>
      <c r="AL198" s="29">
        <v>0.6</v>
      </c>
      <c r="AM198" s="29">
        <v>0.6</v>
      </c>
      <c r="AN198" s="29">
        <v>0.9</v>
      </c>
      <c r="AO198" s="29">
        <v>0.6</v>
      </c>
      <c r="AP198" s="29">
        <v>0.5</v>
      </c>
      <c r="AQ198" s="29">
        <v>0.7</v>
      </c>
      <c r="AR198" s="29">
        <v>1.1000000000000001</v>
      </c>
      <c r="AS198" s="29">
        <v>1.1000000000000001</v>
      </c>
      <c r="AT198" s="29">
        <v>0.8</v>
      </c>
      <c r="AU198" s="29">
        <v>0.7</v>
      </c>
      <c r="AV198" s="29">
        <v>0.3</v>
      </c>
      <c r="AW198" s="29">
        <v>0.2</v>
      </c>
      <c r="AX198" s="29">
        <v>0.1</v>
      </c>
      <c r="AY198" s="29">
        <v>0.4</v>
      </c>
      <c r="AZ198" s="29">
        <v>5.3701499999999999E-2</v>
      </c>
      <c r="BA198" s="29">
        <v>0</v>
      </c>
      <c r="BB198" s="29">
        <v>0.9</v>
      </c>
      <c r="BC198" s="29">
        <v>0.7</v>
      </c>
      <c r="BD198" s="29">
        <v>0.8</v>
      </c>
      <c r="BE198" s="29">
        <v>2.4</v>
      </c>
      <c r="BF198" s="29">
        <v>1.1000000000000001</v>
      </c>
      <c r="BG198" s="29">
        <v>1</v>
      </c>
      <c r="BH198" s="29">
        <v>1.4</v>
      </c>
      <c r="BI198" s="29">
        <v>1.3</v>
      </c>
      <c r="BJ198" s="29">
        <v>0.8</v>
      </c>
      <c r="BK198" s="29">
        <v>1.2</v>
      </c>
      <c r="BL198" s="29">
        <v>1.8</v>
      </c>
      <c r="BM198" s="29">
        <v>1.1000000000000001</v>
      </c>
      <c r="BN198" s="29">
        <v>1.9</v>
      </c>
      <c r="BO198" s="29">
        <v>1.2</v>
      </c>
      <c r="BP198" s="29">
        <v>1.3</v>
      </c>
      <c r="BQ198" s="29">
        <v>2.2000000000000002</v>
      </c>
      <c r="BR198" s="29">
        <v>1.8</v>
      </c>
      <c r="BS198" s="29">
        <v>1.6</v>
      </c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</row>
    <row r="199" spans="1:163" s="24" customFormat="1" x14ac:dyDescent="0.3">
      <c r="A199" s="7" t="s">
        <v>616</v>
      </c>
      <c r="B199" s="6" t="s">
        <v>433</v>
      </c>
      <c r="C199" s="7" t="s">
        <v>616</v>
      </c>
      <c r="D199" s="29">
        <v>1</v>
      </c>
      <c r="E199" s="29">
        <v>1.6</v>
      </c>
      <c r="F199" s="29">
        <v>1.7</v>
      </c>
      <c r="G199" s="29">
        <v>2.2000000000000002</v>
      </c>
      <c r="H199" s="29">
        <v>2.9</v>
      </c>
      <c r="I199" s="29">
        <v>2.2999999999999998</v>
      </c>
      <c r="J199" s="29">
        <v>1.7</v>
      </c>
      <c r="K199" s="29">
        <v>0.9</v>
      </c>
      <c r="L199" s="29">
        <v>0.8</v>
      </c>
      <c r="M199" s="29">
        <v>3.1</v>
      </c>
      <c r="N199" s="29">
        <v>2.4</v>
      </c>
      <c r="O199" s="29">
        <v>3</v>
      </c>
      <c r="P199" s="29">
        <v>3.8</v>
      </c>
      <c r="Q199" s="29">
        <v>5.0999999999999996</v>
      </c>
      <c r="R199" s="29">
        <v>4.7</v>
      </c>
      <c r="S199" s="29">
        <v>5.2</v>
      </c>
      <c r="T199" s="29">
        <v>5.5</v>
      </c>
      <c r="U199" s="29">
        <v>5.3</v>
      </c>
      <c r="V199" s="29">
        <v>5.0999999999999996</v>
      </c>
      <c r="W199" s="29">
        <v>5.0999999999999996</v>
      </c>
      <c r="X199" s="29">
        <v>3.5</v>
      </c>
      <c r="Y199" s="29">
        <v>3.1</v>
      </c>
      <c r="Z199" s="29">
        <v>3.6</v>
      </c>
      <c r="AA199" s="29">
        <v>3.4</v>
      </c>
      <c r="AB199" s="29">
        <v>4.5999999999999996</v>
      </c>
      <c r="AC199" s="29">
        <v>4.8</v>
      </c>
      <c r="AD199" s="29">
        <v>8.1</v>
      </c>
      <c r="AE199" s="29">
        <v>9.1999999999999993</v>
      </c>
      <c r="AF199" s="29">
        <v>6.8</v>
      </c>
      <c r="AG199" s="29">
        <v>6.6</v>
      </c>
      <c r="AH199" s="29">
        <v>5.4</v>
      </c>
      <c r="AI199" s="29">
        <v>6.9</v>
      </c>
      <c r="AJ199" s="29">
        <v>6.3</v>
      </c>
      <c r="AK199" s="29">
        <v>7.9</v>
      </c>
      <c r="AL199" s="29">
        <v>3.2</v>
      </c>
      <c r="AM199" s="29">
        <v>3.9</v>
      </c>
      <c r="AN199" s="29">
        <v>6.5</v>
      </c>
      <c r="AO199" s="29">
        <v>4.5999999999999996</v>
      </c>
      <c r="AP199" s="29">
        <v>7.2</v>
      </c>
      <c r="AQ199" s="29">
        <v>3.6</v>
      </c>
      <c r="AR199" s="29">
        <v>6.3</v>
      </c>
      <c r="AS199" s="29">
        <v>7.8</v>
      </c>
      <c r="AT199" s="29">
        <v>4.0999999999999996</v>
      </c>
      <c r="AU199" s="29">
        <v>6.7</v>
      </c>
      <c r="AV199" s="29">
        <v>8.1999999999999993</v>
      </c>
      <c r="AW199" s="29">
        <v>6.8</v>
      </c>
      <c r="AX199" s="29">
        <v>9.5</v>
      </c>
      <c r="AY199" s="29">
        <v>9</v>
      </c>
      <c r="AZ199" s="29">
        <v>8.3000000000000007</v>
      </c>
      <c r="BA199" s="29">
        <v>9</v>
      </c>
      <c r="BB199" s="29">
        <v>9.9</v>
      </c>
      <c r="BC199" s="29">
        <v>7.9</v>
      </c>
      <c r="BD199" s="29">
        <v>10</v>
      </c>
      <c r="BE199" s="29">
        <v>17.600000000000001</v>
      </c>
      <c r="BF199" s="29">
        <v>11.4</v>
      </c>
      <c r="BG199" s="29">
        <v>18.3</v>
      </c>
      <c r="BH199" s="29">
        <v>26.5</v>
      </c>
      <c r="BI199" s="29">
        <v>12.5</v>
      </c>
      <c r="BJ199" s="29">
        <v>13.6</v>
      </c>
      <c r="BK199" s="29">
        <v>12</v>
      </c>
      <c r="BL199" s="29">
        <v>10.5</v>
      </c>
      <c r="BM199" s="29">
        <v>10.5</v>
      </c>
      <c r="BN199" s="29">
        <v>12.2</v>
      </c>
      <c r="BO199" s="29">
        <v>12.6</v>
      </c>
      <c r="BP199" s="29">
        <v>20.2</v>
      </c>
      <c r="BQ199" s="29">
        <v>16.399999999999999</v>
      </c>
      <c r="BR199" s="29">
        <v>17.899999999999999</v>
      </c>
      <c r="BS199" s="29">
        <v>14.8</v>
      </c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</row>
    <row r="200" spans="1:163" s="24" customFormat="1" x14ac:dyDescent="0.3">
      <c r="A200" s="7" t="s">
        <v>617</v>
      </c>
      <c r="B200" s="6" t="s">
        <v>618</v>
      </c>
      <c r="C200" s="7" t="s">
        <v>617</v>
      </c>
      <c r="D200" s="29">
        <v>0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 t="s">
        <v>346</v>
      </c>
      <c r="U200" s="29" t="s">
        <v>346</v>
      </c>
      <c r="V200" s="29" t="s">
        <v>346</v>
      </c>
      <c r="W200" s="29" t="s">
        <v>346</v>
      </c>
      <c r="X200" s="29" t="s">
        <v>346</v>
      </c>
      <c r="Y200" s="29" t="s">
        <v>346</v>
      </c>
      <c r="Z200" s="29" t="s">
        <v>346</v>
      </c>
      <c r="AA200" s="29" t="s">
        <v>346</v>
      </c>
      <c r="AB200" s="29" t="s">
        <v>346</v>
      </c>
      <c r="AC200" s="29" t="s">
        <v>346</v>
      </c>
      <c r="AD200" s="29" t="s">
        <v>346</v>
      </c>
      <c r="AE200" s="29" t="s">
        <v>346</v>
      </c>
      <c r="AF200" s="29" t="s">
        <v>346</v>
      </c>
      <c r="AG200" s="29" t="s">
        <v>346</v>
      </c>
      <c r="AH200" s="29" t="s">
        <v>346</v>
      </c>
      <c r="AI200" s="29" t="s">
        <v>346</v>
      </c>
      <c r="AJ200" s="29" t="s">
        <v>346</v>
      </c>
      <c r="AK200" s="29" t="s">
        <v>346</v>
      </c>
      <c r="AL200" s="29" t="s">
        <v>346</v>
      </c>
      <c r="AM200" s="29" t="s">
        <v>346</v>
      </c>
      <c r="AN200" s="29" t="s">
        <v>346</v>
      </c>
      <c r="AO200" s="29" t="s">
        <v>346</v>
      </c>
      <c r="AP200" s="29" t="s">
        <v>346</v>
      </c>
      <c r="AQ200" s="29" t="s">
        <v>346</v>
      </c>
      <c r="AR200" s="29" t="s">
        <v>346</v>
      </c>
      <c r="AS200" s="29" t="s">
        <v>346</v>
      </c>
      <c r="AT200" s="29" t="s">
        <v>346</v>
      </c>
      <c r="AU200" s="29" t="s">
        <v>346</v>
      </c>
      <c r="AV200" s="29" t="s">
        <v>346</v>
      </c>
      <c r="AW200" s="29" t="s">
        <v>346</v>
      </c>
      <c r="AX200" s="29" t="s">
        <v>346</v>
      </c>
      <c r="AY200" s="29" t="s">
        <v>346</v>
      </c>
      <c r="AZ200" s="29" t="s">
        <v>346</v>
      </c>
      <c r="BA200" s="29" t="s">
        <v>346</v>
      </c>
      <c r="BB200" s="29" t="s">
        <v>346</v>
      </c>
      <c r="BC200" s="29" t="s">
        <v>346</v>
      </c>
      <c r="BD200" s="29" t="s">
        <v>346</v>
      </c>
      <c r="BE200" s="29" t="s">
        <v>346</v>
      </c>
      <c r="BF200" s="29" t="s">
        <v>346</v>
      </c>
      <c r="BG200" s="29" t="s">
        <v>346</v>
      </c>
      <c r="BH200" s="29" t="s">
        <v>346</v>
      </c>
      <c r="BI200" s="29" t="s">
        <v>346</v>
      </c>
      <c r="BJ200" s="29" t="s">
        <v>346</v>
      </c>
      <c r="BK200" s="29" t="s">
        <v>346</v>
      </c>
      <c r="BL200" s="29" t="s">
        <v>346</v>
      </c>
      <c r="BM200" s="29" t="s">
        <v>346</v>
      </c>
      <c r="BN200" s="29" t="s">
        <v>346</v>
      </c>
      <c r="BO200" s="29" t="s">
        <v>346</v>
      </c>
      <c r="BP200" s="29" t="s">
        <v>346</v>
      </c>
      <c r="BQ200" s="29" t="s">
        <v>346</v>
      </c>
      <c r="BR200" s="29" t="s">
        <v>346</v>
      </c>
      <c r="BS200" s="29" t="s">
        <v>346</v>
      </c>
      <c r="BT200" s="29"/>
      <c r="BU200" s="29"/>
      <c r="BV200" s="29" t="s">
        <v>346</v>
      </c>
      <c r="BW200" s="29" t="s">
        <v>346</v>
      </c>
      <c r="BX200" s="29" t="s">
        <v>346</v>
      </c>
      <c r="BY200" s="29" t="s">
        <v>346</v>
      </c>
      <c r="BZ200" s="29" t="s">
        <v>346</v>
      </c>
      <c r="CA200" s="29" t="s">
        <v>346</v>
      </c>
      <c r="CB200" s="29" t="s">
        <v>346</v>
      </c>
      <c r="CC200" s="29" t="s">
        <v>346</v>
      </c>
      <c r="CD200" s="29" t="s">
        <v>346</v>
      </c>
      <c r="CE200" s="29" t="s">
        <v>346</v>
      </c>
      <c r="CF200" s="29" t="s">
        <v>346</v>
      </c>
      <c r="CG200" s="29" t="s">
        <v>346</v>
      </c>
      <c r="CH200" s="29" t="s">
        <v>346</v>
      </c>
      <c r="CI200" s="29" t="s">
        <v>346</v>
      </c>
      <c r="CJ200" s="29" t="s">
        <v>346</v>
      </c>
      <c r="CK200" s="29" t="s">
        <v>346</v>
      </c>
      <c r="CL200" s="29" t="s">
        <v>346</v>
      </c>
      <c r="CM200" s="29" t="s">
        <v>346</v>
      </c>
      <c r="CN200" s="29" t="s">
        <v>346</v>
      </c>
      <c r="CO200" s="24" t="s">
        <v>346</v>
      </c>
      <c r="CP200" s="24" t="s">
        <v>346</v>
      </c>
      <c r="CQ200" s="24" t="s">
        <v>346</v>
      </c>
      <c r="CR200" s="24" t="s">
        <v>346</v>
      </c>
      <c r="CS200" s="24" t="s">
        <v>346</v>
      </c>
      <c r="CT200" s="24" t="s">
        <v>346</v>
      </c>
      <c r="CU200" s="24" t="s">
        <v>346</v>
      </c>
      <c r="CV200" s="24" t="s">
        <v>346</v>
      </c>
      <c r="CW200" s="24" t="s">
        <v>346</v>
      </c>
      <c r="CX200" s="24" t="s">
        <v>346</v>
      </c>
      <c r="CY200" s="24" t="s">
        <v>346</v>
      </c>
      <c r="CZ200" s="24" t="s">
        <v>346</v>
      </c>
      <c r="DA200" s="24" t="s">
        <v>346</v>
      </c>
      <c r="DB200" s="24" t="s">
        <v>346</v>
      </c>
      <c r="DC200" s="24" t="s">
        <v>346</v>
      </c>
      <c r="DD200" s="24" t="s">
        <v>346</v>
      </c>
      <c r="DE200" s="24" t="s">
        <v>346</v>
      </c>
      <c r="DF200" s="24" t="s">
        <v>346</v>
      </c>
      <c r="DG200" s="24" t="s">
        <v>346</v>
      </c>
      <c r="DH200" s="24" t="s">
        <v>346</v>
      </c>
      <c r="DI200" s="24" t="s">
        <v>346</v>
      </c>
      <c r="DJ200" s="24" t="s">
        <v>346</v>
      </c>
      <c r="DK200" s="24" t="s">
        <v>346</v>
      </c>
      <c r="DL200" s="24" t="s">
        <v>346</v>
      </c>
      <c r="DM200" s="24" t="s">
        <v>346</v>
      </c>
      <c r="DN200" s="24" t="s">
        <v>346</v>
      </c>
      <c r="DO200" s="24" t="s">
        <v>346</v>
      </c>
      <c r="DP200" s="24" t="s">
        <v>346</v>
      </c>
      <c r="DQ200" s="24" t="s">
        <v>346</v>
      </c>
      <c r="DR200" s="24" t="s">
        <v>346</v>
      </c>
      <c r="DS200" s="24" t="s">
        <v>346</v>
      </c>
      <c r="DT200" s="24" t="s">
        <v>346</v>
      </c>
      <c r="DU200" s="24" t="s">
        <v>346</v>
      </c>
      <c r="DV200" s="24" t="s">
        <v>346</v>
      </c>
      <c r="DW200" s="24" t="s">
        <v>346</v>
      </c>
      <c r="DX200" s="24" t="s">
        <v>346</v>
      </c>
      <c r="DY200" s="24" t="s">
        <v>346</v>
      </c>
      <c r="DZ200" s="24" t="s">
        <v>346</v>
      </c>
      <c r="EA200" s="24" t="s">
        <v>346</v>
      </c>
      <c r="EB200" s="24" t="s">
        <v>346</v>
      </c>
      <c r="EC200" s="24" t="s">
        <v>346</v>
      </c>
      <c r="ED200" s="24" t="s">
        <v>346</v>
      </c>
      <c r="EE200" s="24" t="s">
        <v>346</v>
      </c>
      <c r="EF200" s="24" t="s">
        <v>346</v>
      </c>
      <c r="EG200" s="24" t="s">
        <v>346</v>
      </c>
      <c r="EH200" s="24" t="s">
        <v>346</v>
      </c>
      <c r="EI200" s="24" t="s">
        <v>346</v>
      </c>
      <c r="EJ200" s="24" t="s">
        <v>346</v>
      </c>
      <c r="EK200" s="24" t="s">
        <v>346</v>
      </c>
      <c r="EL200" s="24" t="s">
        <v>346</v>
      </c>
      <c r="EM200" s="24" t="s">
        <v>346</v>
      </c>
      <c r="EN200" s="24" t="s">
        <v>346</v>
      </c>
      <c r="EO200" s="24" t="s">
        <v>346</v>
      </c>
      <c r="EP200" s="24" t="s">
        <v>346</v>
      </c>
      <c r="EQ200" s="24" t="s">
        <v>346</v>
      </c>
      <c r="ER200" s="24" t="s">
        <v>346</v>
      </c>
      <c r="ES200" s="24" t="s">
        <v>346</v>
      </c>
      <c r="ET200" s="24" t="s">
        <v>346</v>
      </c>
      <c r="EU200" s="24" t="s">
        <v>346</v>
      </c>
      <c r="EV200" s="24" t="s">
        <v>346</v>
      </c>
      <c r="EW200" s="24" t="s">
        <v>346</v>
      </c>
      <c r="EX200" s="24" t="s">
        <v>346</v>
      </c>
      <c r="EY200" s="24" t="s">
        <v>346</v>
      </c>
      <c r="EZ200" s="24" t="s">
        <v>346</v>
      </c>
      <c r="FA200" s="24" t="s">
        <v>346</v>
      </c>
      <c r="FB200" s="24" t="s">
        <v>346</v>
      </c>
      <c r="FC200" s="24" t="s">
        <v>346</v>
      </c>
      <c r="FD200" s="24" t="s">
        <v>346</v>
      </c>
      <c r="FE200" s="24" t="s">
        <v>346</v>
      </c>
      <c r="FF200" s="24" t="s">
        <v>346</v>
      </c>
      <c r="FG200" s="24" t="s">
        <v>346</v>
      </c>
    </row>
    <row r="201" spans="1:163" s="24" customFormat="1" x14ac:dyDescent="0.3">
      <c r="A201" s="7" t="s">
        <v>619</v>
      </c>
      <c r="B201" s="6" t="s">
        <v>431</v>
      </c>
      <c r="C201" s="7" t="s">
        <v>619</v>
      </c>
      <c r="D201" s="29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</row>
    <row r="202" spans="1:163" x14ac:dyDescent="0.3">
      <c r="A202" s="7" t="s">
        <v>620</v>
      </c>
      <c r="B202" s="6" t="s">
        <v>433</v>
      </c>
      <c r="C202" s="7" t="s">
        <v>620</v>
      </c>
      <c r="D202" s="29">
        <v>0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</row>
    <row r="203" spans="1:163" x14ac:dyDescent="0.3">
      <c r="A203" s="7" t="s">
        <v>621</v>
      </c>
      <c r="B203" s="6" t="s">
        <v>622</v>
      </c>
      <c r="C203" s="7" t="s">
        <v>621</v>
      </c>
      <c r="D203" s="29">
        <v>1.5</v>
      </c>
      <c r="E203" s="29">
        <v>-8.4</v>
      </c>
      <c r="F203" s="29">
        <v>2.8</v>
      </c>
      <c r="G203" s="29">
        <v>1.3</v>
      </c>
      <c r="H203" s="29">
        <v>26.4</v>
      </c>
      <c r="I203" s="29">
        <v>2.5</v>
      </c>
      <c r="J203" s="29">
        <v>5.4</v>
      </c>
      <c r="K203" s="29">
        <v>7.1</v>
      </c>
      <c r="L203" s="29">
        <v>2</v>
      </c>
      <c r="M203" s="29">
        <v>-3.5</v>
      </c>
      <c r="N203" s="29">
        <v>-0.8</v>
      </c>
      <c r="O203" s="29">
        <v>-4.0999999999999996</v>
      </c>
      <c r="P203" s="29">
        <v>-4.3</v>
      </c>
      <c r="Q203" s="29">
        <v>-4.8</v>
      </c>
      <c r="R203" s="29">
        <v>-11.4</v>
      </c>
      <c r="S203" s="29">
        <v>-1.3</v>
      </c>
      <c r="T203" s="29">
        <v>-15.0518518518519</v>
      </c>
      <c r="U203" s="29">
        <v>-11.0185185185185</v>
      </c>
      <c r="V203" s="29">
        <v>-14.937037037036999</v>
      </c>
      <c r="W203" s="29">
        <v>-12.6111111111111</v>
      </c>
      <c r="X203" s="29">
        <v>-7.3358024691357997</v>
      </c>
      <c r="Y203" s="29">
        <v>-14.5</v>
      </c>
      <c r="Z203" s="29">
        <v>-15</v>
      </c>
      <c r="AA203" s="29">
        <v>-15.8</v>
      </c>
      <c r="AB203" s="29">
        <v>-14.5</v>
      </c>
      <c r="AC203" s="29">
        <v>-14.9</v>
      </c>
      <c r="AD203" s="29">
        <v>-17.7</v>
      </c>
      <c r="AE203" s="29">
        <v>-19.8</v>
      </c>
      <c r="AF203" s="29">
        <v>-21.5</v>
      </c>
      <c r="AG203" s="29">
        <v>-16.8</v>
      </c>
      <c r="AH203" s="29">
        <v>-23.5</v>
      </c>
      <c r="AI203" s="29">
        <v>-27.5</v>
      </c>
      <c r="AJ203" s="29">
        <v>-28.3</v>
      </c>
      <c r="AK203" s="29">
        <v>-11.2</v>
      </c>
      <c r="AL203" s="29">
        <v>-16.8</v>
      </c>
      <c r="AM203" s="29">
        <v>-12.6</v>
      </c>
      <c r="AN203" s="29">
        <v>-7.8</v>
      </c>
      <c r="AO203" s="29">
        <v>-3.1</v>
      </c>
      <c r="AP203" s="29">
        <v>-11.6</v>
      </c>
      <c r="AQ203" s="29">
        <v>-5.4</v>
      </c>
      <c r="AR203" s="29">
        <v>-6.4</v>
      </c>
      <c r="AS203" s="29">
        <v>-5</v>
      </c>
      <c r="AT203" s="29">
        <v>-5.5</v>
      </c>
      <c r="AU203" s="29">
        <v>-8.8000000000000007</v>
      </c>
      <c r="AV203" s="29">
        <v>-14</v>
      </c>
      <c r="AW203" s="29">
        <v>0.2</v>
      </c>
      <c r="AX203" s="29">
        <v>-7</v>
      </c>
      <c r="AY203" s="29">
        <v>-9.4</v>
      </c>
      <c r="AZ203" s="29">
        <v>-7.4025486999999996</v>
      </c>
      <c r="BA203" s="29">
        <v>-2.8</v>
      </c>
      <c r="BB203" s="29">
        <v>-10.3</v>
      </c>
      <c r="BC203" s="29">
        <v>-1.4</v>
      </c>
      <c r="BD203" s="29">
        <v>-2.5</v>
      </c>
      <c r="BE203" s="29">
        <v>-12.8</v>
      </c>
      <c r="BF203" s="29">
        <v>-9.6</v>
      </c>
      <c r="BG203" s="29">
        <v>-10.1</v>
      </c>
      <c r="BH203" s="29">
        <v>-11.1</v>
      </c>
      <c r="BI203" s="29">
        <v>-5.7</v>
      </c>
      <c r="BJ203" s="29">
        <v>-0.40000000000000202</v>
      </c>
      <c r="BK203" s="29">
        <v>-11</v>
      </c>
      <c r="BL203" s="29">
        <v>-14.8</v>
      </c>
      <c r="BM203" s="29">
        <v>-13.3</v>
      </c>
      <c r="BN203" s="29">
        <v>-25</v>
      </c>
      <c r="BO203" s="29">
        <v>-17.7</v>
      </c>
      <c r="BP203" s="29">
        <v>-23.1</v>
      </c>
      <c r="BQ203" s="29">
        <v>-28.9</v>
      </c>
      <c r="BR203" s="29">
        <v>-25.3</v>
      </c>
      <c r="BS203" s="29">
        <v>-24.5</v>
      </c>
      <c r="BT203" s="29"/>
      <c r="BU203" s="29"/>
      <c r="BV203" s="29" t="s">
        <v>346</v>
      </c>
      <c r="BW203" s="29" t="s">
        <v>346</v>
      </c>
      <c r="BX203" s="29" t="s">
        <v>346</v>
      </c>
      <c r="BY203" s="29" t="s">
        <v>346</v>
      </c>
      <c r="BZ203" s="29" t="s">
        <v>346</v>
      </c>
      <c r="CA203" s="29" t="s">
        <v>346</v>
      </c>
      <c r="CB203" s="29" t="s">
        <v>346</v>
      </c>
      <c r="CC203" s="29" t="s">
        <v>346</v>
      </c>
      <c r="CD203" s="29" t="s">
        <v>346</v>
      </c>
      <c r="CE203" s="29" t="s">
        <v>346</v>
      </c>
      <c r="CF203" s="29" t="s">
        <v>346</v>
      </c>
      <c r="CG203" s="29" t="s">
        <v>346</v>
      </c>
      <c r="CH203" s="29" t="s">
        <v>346</v>
      </c>
      <c r="CI203" s="29" t="s">
        <v>346</v>
      </c>
      <c r="CJ203" s="29" t="s">
        <v>346</v>
      </c>
      <c r="CK203" s="29" t="s">
        <v>346</v>
      </c>
      <c r="CL203" s="29" t="s">
        <v>346</v>
      </c>
      <c r="CM203" s="29" t="s">
        <v>346</v>
      </c>
      <c r="CN203" s="29" t="s">
        <v>346</v>
      </c>
      <c r="CO203" s="25" t="s">
        <v>346</v>
      </c>
      <c r="CP203" s="25" t="s">
        <v>346</v>
      </c>
      <c r="CQ203" s="25" t="s">
        <v>346</v>
      </c>
      <c r="CR203" s="25" t="s">
        <v>346</v>
      </c>
      <c r="CS203" s="25" t="s">
        <v>346</v>
      </c>
      <c r="CT203" s="25" t="s">
        <v>346</v>
      </c>
      <c r="CU203" s="25" t="s">
        <v>346</v>
      </c>
      <c r="CV203" s="25" t="s">
        <v>346</v>
      </c>
      <c r="CW203" s="25" t="s">
        <v>346</v>
      </c>
      <c r="CX203" s="25" t="s">
        <v>346</v>
      </c>
      <c r="CY203" s="25" t="s">
        <v>346</v>
      </c>
      <c r="CZ203" s="25" t="s">
        <v>346</v>
      </c>
      <c r="DA203" s="25" t="s">
        <v>346</v>
      </c>
      <c r="DB203" s="25" t="s">
        <v>346</v>
      </c>
      <c r="DC203" s="25" t="s">
        <v>346</v>
      </c>
      <c r="DD203" s="25" t="s">
        <v>346</v>
      </c>
      <c r="DE203" s="25" t="s">
        <v>346</v>
      </c>
      <c r="DF203" s="25" t="s">
        <v>346</v>
      </c>
      <c r="DG203" s="25" t="s">
        <v>346</v>
      </c>
      <c r="DH203" s="25" t="s">
        <v>346</v>
      </c>
      <c r="DI203" s="25" t="s">
        <v>346</v>
      </c>
      <c r="DJ203" s="25" t="s">
        <v>346</v>
      </c>
      <c r="DK203" s="25" t="s">
        <v>346</v>
      </c>
      <c r="DL203" s="25" t="s">
        <v>346</v>
      </c>
      <c r="DM203" s="25" t="s">
        <v>346</v>
      </c>
      <c r="DN203" s="25" t="s">
        <v>346</v>
      </c>
      <c r="DO203" s="25" t="s">
        <v>346</v>
      </c>
      <c r="DP203" s="25" t="s">
        <v>346</v>
      </c>
      <c r="DQ203" s="25" t="s">
        <v>346</v>
      </c>
      <c r="DR203" s="25" t="s">
        <v>346</v>
      </c>
      <c r="DS203" s="25" t="s">
        <v>346</v>
      </c>
      <c r="DT203" s="25" t="s">
        <v>346</v>
      </c>
      <c r="DU203" s="25" t="s">
        <v>346</v>
      </c>
      <c r="DV203" s="25" t="s">
        <v>346</v>
      </c>
      <c r="DW203" s="25" t="s">
        <v>346</v>
      </c>
      <c r="DX203" s="25" t="s">
        <v>346</v>
      </c>
      <c r="DY203" s="25" t="s">
        <v>346</v>
      </c>
      <c r="DZ203" s="25" t="s">
        <v>346</v>
      </c>
      <c r="EA203" s="25" t="s">
        <v>346</v>
      </c>
      <c r="EB203" s="25" t="s">
        <v>346</v>
      </c>
      <c r="EC203" s="25" t="s">
        <v>346</v>
      </c>
      <c r="ED203" s="25" t="s">
        <v>346</v>
      </c>
      <c r="EE203" s="25" t="s">
        <v>346</v>
      </c>
      <c r="EF203" s="25" t="s">
        <v>346</v>
      </c>
      <c r="EG203" s="25" t="s">
        <v>346</v>
      </c>
      <c r="EH203" s="25" t="s">
        <v>346</v>
      </c>
      <c r="EI203" s="25" t="s">
        <v>346</v>
      </c>
      <c r="EJ203" s="25" t="s">
        <v>346</v>
      </c>
      <c r="EK203" s="25" t="s">
        <v>346</v>
      </c>
      <c r="EL203" s="25" t="s">
        <v>346</v>
      </c>
      <c r="EM203" s="25" t="s">
        <v>346</v>
      </c>
      <c r="EN203" s="25" t="s">
        <v>346</v>
      </c>
      <c r="EO203" s="25" t="s">
        <v>346</v>
      </c>
      <c r="EP203" s="25" t="s">
        <v>346</v>
      </c>
      <c r="EQ203" s="25" t="s">
        <v>346</v>
      </c>
      <c r="ER203" s="25" t="s">
        <v>346</v>
      </c>
      <c r="ES203" s="25" t="s">
        <v>346</v>
      </c>
      <c r="ET203" s="25" t="s">
        <v>346</v>
      </c>
      <c r="EU203" s="25" t="s">
        <v>346</v>
      </c>
      <c r="EV203" s="25" t="s">
        <v>346</v>
      </c>
      <c r="EW203" s="25" t="s">
        <v>346</v>
      </c>
      <c r="EX203" s="25" t="s">
        <v>346</v>
      </c>
      <c r="EY203" s="25" t="s">
        <v>346</v>
      </c>
      <c r="EZ203" s="25" t="s">
        <v>346</v>
      </c>
      <c r="FA203" s="25" t="s">
        <v>346</v>
      </c>
      <c r="FB203" s="25" t="s">
        <v>346</v>
      </c>
      <c r="FC203" s="25" t="s">
        <v>346</v>
      </c>
      <c r="FD203" s="25" t="s">
        <v>346</v>
      </c>
      <c r="FE203" s="25" t="s">
        <v>346</v>
      </c>
      <c r="FF203" s="25" t="s">
        <v>346</v>
      </c>
      <c r="FG203" s="25" t="s">
        <v>346</v>
      </c>
    </row>
    <row r="204" spans="1:163" x14ac:dyDescent="0.3">
      <c r="A204" s="7" t="s">
        <v>623</v>
      </c>
      <c r="B204" s="6" t="s">
        <v>491</v>
      </c>
      <c r="C204" s="7" t="s">
        <v>623</v>
      </c>
      <c r="D204" s="29">
        <v>11.2</v>
      </c>
      <c r="E204" s="29">
        <v>12.6</v>
      </c>
      <c r="F204" s="29">
        <v>17.3</v>
      </c>
      <c r="G204" s="29">
        <v>17.399999999999999</v>
      </c>
      <c r="H204" s="29">
        <v>35.9</v>
      </c>
      <c r="I204" s="29">
        <v>15.8</v>
      </c>
      <c r="J204" s="29">
        <v>17.7</v>
      </c>
      <c r="K204" s="29">
        <v>16.3</v>
      </c>
      <c r="L204" s="29">
        <v>14.9</v>
      </c>
      <c r="M204" s="29">
        <v>12</v>
      </c>
      <c r="N204" s="29">
        <v>15.8</v>
      </c>
      <c r="O204" s="29">
        <v>9.4</v>
      </c>
      <c r="P204" s="29">
        <v>9.8000000000000007</v>
      </c>
      <c r="Q204" s="29">
        <v>7.4</v>
      </c>
      <c r="R204" s="29">
        <v>6.8</v>
      </c>
      <c r="S204" s="29">
        <v>8.6</v>
      </c>
      <c r="T204" s="29">
        <v>3.6</v>
      </c>
      <c r="U204" s="29">
        <v>11.5</v>
      </c>
      <c r="V204" s="29">
        <v>10.1</v>
      </c>
      <c r="W204" s="29">
        <v>10.199999999999999</v>
      </c>
      <c r="X204" s="29">
        <v>15.4</v>
      </c>
      <c r="Y204" s="29">
        <v>6.2</v>
      </c>
      <c r="Z204" s="29">
        <v>10.7</v>
      </c>
      <c r="AA204" s="29">
        <v>7.5</v>
      </c>
      <c r="AB204" s="29">
        <v>4.5</v>
      </c>
      <c r="AC204" s="29">
        <v>4.5999999999999996</v>
      </c>
      <c r="AD204" s="29">
        <v>5.5</v>
      </c>
      <c r="AE204" s="29">
        <v>5.7</v>
      </c>
      <c r="AF204" s="29">
        <v>4.9000000000000004</v>
      </c>
      <c r="AG204" s="29">
        <v>5.5</v>
      </c>
      <c r="AH204" s="29">
        <v>4.7</v>
      </c>
      <c r="AI204" s="29">
        <v>3.7</v>
      </c>
      <c r="AJ204" s="29">
        <v>4.5</v>
      </c>
      <c r="AK204" s="29">
        <v>7.8</v>
      </c>
      <c r="AL204" s="29">
        <v>6.1</v>
      </c>
      <c r="AM204" s="29">
        <v>6.4</v>
      </c>
      <c r="AN204" s="29">
        <v>9.1999999999999993</v>
      </c>
      <c r="AO204" s="29">
        <v>11.5</v>
      </c>
      <c r="AP204" s="29">
        <v>4.7</v>
      </c>
      <c r="AQ204" s="29">
        <v>11.9</v>
      </c>
      <c r="AR204" s="29">
        <v>10.3</v>
      </c>
      <c r="AS204" s="29">
        <v>15.8</v>
      </c>
      <c r="AT204" s="29">
        <v>23.4</v>
      </c>
      <c r="AU204" s="29">
        <v>19.399999999999999</v>
      </c>
      <c r="AV204" s="29">
        <v>6.3</v>
      </c>
      <c r="AW204" s="29">
        <v>17.8</v>
      </c>
      <c r="AX204" s="29">
        <v>18.8</v>
      </c>
      <c r="AY204" s="29">
        <v>14.9</v>
      </c>
      <c r="AZ204" s="29">
        <v>15.597451299999999</v>
      </c>
      <c r="BA204" s="29">
        <v>17.7</v>
      </c>
      <c r="BB204" s="29">
        <v>11.9</v>
      </c>
      <c r="BC204" s="29">
        <v>16.899999999999999</v>
      </c>
      <c r="BD204" s="29">
        <v>12.6</v>
      </c>
      <c r="BE204" s="29">
        <v>10.199999999999999</v>
      </c>
      <c r="BF204" s="29">
        <v>12.3</v>
      </c>
      <c r="BG204" s="29">
        <v>12.8</v>
      </c>
      <c r="BH204" s="29">
        <v>8.8000000000000007</v>
      </c>
      <c r="BI204" s="29">
        <v>15.5</v>
      </c>
      <c r="BJ204" s="29">
        <v>25.2</v>
      </c>
      <c r="BK204" s="29">
        <v>11.4</v>
      </c>
      <c r="BL204" s="29">
        <v>9.1</v>
      </c>
      <c r="BM204" s="29">
        <v>13.4</v>
      </c>
      <c r="BN204" s="29">
        <v>8</v>
      </c>
      <c r="BO204" s="29">
        <v>17.3</v>
      </c>
      <c r="BP204" s="29">
        <v>5.6</v>
      </c>
      <c r="BQ204" s="29">
        <v>7.7</v>
      </c>
      <c r="BR204" s="29">
        <v>7.6</v>
      </c>
      <c r="BS204" s="29">
        <v>9.3000000000000007</v>
      </c>
      <c r="BT204" s="29"/>
      <c r="BU204" s="29"/>
      <c r="BV204" s="29" t="s">
        <v>346</v>
      </c>
      <c r="BW204" s="29" t="s">
        <v>346</v>
      </c>
      <c r="BX204" s="29" t="s">
        <v>346</v>
      </c>
      <c r="BY204" s="29" t="s">
        <v>346</v>
      </c>
      <c r="BZ204" s="29" t="s">
        <v>346</v>
      </c>
      <c r="CA204" s="29" t="s">
        <v>346</v>
      </c>
      <c r="CB204" s="29" t="s">
        <v>346</v>
      </c>
      <c r="CC204" s="29" t="s">
        <v>346</v>
      </c>
      <c r="CD204" s="29" t="s">
        <v>346</v>
      </c>
      <c r="CE204" s="29" t="s">
        <v>346</v>
      </c>
      <c r="CF204" s="29" t="s">
        <v>346</v>
      </c>
      <c r="CG204" s="29" t="s">
        <v>346</v>
      </c>
      <c r="CH204" s="29" t="s">
        <v>346</v>
      </c>
      <c r="CI204" s="29" t="s">
        <v>346</v>
      </c>
      <c r="CJ204" s="29" t="s">
        <v>346</v>
      </c>
      <c r="CK204" s="29" t="s">
        <v>346</v>
      </c>
      <c r="CL204" s="29" t="s">
        <v>346</v>
      </c>
      <c r="CM204" s="29" t="s">
        <v>346</v>
      </c>
      <c r="CN204" s="29" t="s">
        <v>346</v>
      </c>
      <c r="CO204" s="25" t="s">
        <v>346</v>
      </c>
      <c r="CP204" s="25" t="s">
        <v>346</v>
      </c>
      <c r="CQ204" s="25" t="s">
        <v>346</v>
      </c>
      <c r="CR204" s="25" t="s">
        <v>346</v>
      </c>
      <c r="CS204" s="25" t="s">
        <v>346</v>
      </c>
      <c r="CT204" s="25" t="s">
        <v>346</v>
      </c>
      <c r="CU204" s="25" t="s">
        <v>346</v>
      </c>
      <c r="CV204" s="25" t="s">
        <v>346</v>
      </c>
      <c r="CW204" s="25" t="s">
        <v>346</v>
      </c>
      <c r="CX204" s="25" t="s">
        <v>346</v>
      </c>
      <c r="CY204" s="25" t="s">
        <v>346</v>
      </c>
      <c r="CZ204" s="25" t="s">
        <v>346</v>
      </c>
      <c r="DA204" s="25" t="s">
        <v>346</v>
      </c>
      <c r="DB204" s="25" t="s">
        <v>346</v>
      </c>
      <c r="DC204" s="25" t="s">
        <v>346</v>
      </c>
      <c r="DD204" s="25" t="s">
        <v>346</v>
      </c>
      <c r="DE204" s="25" t="s">
        <v>346</v>
      </c>
      <c r="DF204" s="25" t="s">
        <v>346</v>
      </c>
      <c r="DG204" s="25" t="s">
        <v>346</v>
      </c>
      <c r="DH204" s="25" t="s">
        <v>346</v>
      </c>
      <c r="DI204" s="25" t="s">
        <v>346</v>
      </c>
      <c r="DJ204" s="25" t="s">
        <v>346</v>
      </c>
      <c r="DK204" s="25" t="s">
        <v>346</v>
      </c>
      <c r="DL204" s="25" t="s">
        <v>346</v>
      </c>
      <c r="DM204" s="25" t="s">
        <v>346</v>
      </c>
      <c r="DN204" s="25" t="s">
        <v>346</v>
      </c>
      <c r="DO204" s="25" t="s">
        <v>346</v>
      </c>
      <c r="DP204" s="25" t="s">
        <v>346</v>
      </c>
      <c r="DQ204" s="25" t="s">
        <v>346</v>
      </c>
      <c r="DR204" s="25" t="s">
        <v>346</v>
      </c>
      <c r="DS204" s="25" t="s">
        <v>346</v>
      </c>
      <c r="DT204" s="25" t="s">
        <v>346</v>
      </c>
      <c r="DU204" s="25" t="s">
        <v>346</v>
      </c>
      <c r="DV204" s="25" t="s">
        <v>346</v>
      </c>
      <c r="DW204" s="25" t="s">
        <v>346</v>
      </c>
      <c r="DX204" s="25" t="s">
        <v>346</v>
      </c>
      <c r="DY204" s="25" t="s">
        <v>346</v>
      </c>
      <c r="DZ204" s="25" t="s">
        <v>346</v>
      </c>
      <c r="EA204" s="25" t="s">
        <v>346</v>
      </c>
      <c r="EB204" s="25" t="s">
        <v>346</v>
      </c>
      <c r="EC204" s="25" t="s">
        <v>346</v>
      </c>
      <c r="ED204" s="25" t="s">
        <v>346</v>
      </c>
      <c r="EE204" s="25" t="s">
        <v>346</v>
      </c>
      <c r="EF204" s="25" t="s">
        <v>346</v>
      </c>
      <c r="EG204" s="25" t="s">
        <v>346</v>
      </c>
      <c r="EH204" s="25" t="s">
        <v>346</v>
      </c>
      <c r="EI204" s="25" t="s">
        <v>346</v>
      </c>
      <c r="EJ204" s="25" t="s">
        <v>346</v>
      </c>
      <c r="EK204" s="25" t="s">
        <v>346</v>
      </c>
      <c r="EL204" s="25" t="s">
        <v>346</v>
      </c>
      <c r="EM204" s="25" t="s">
        <v>346</v>
      </c>
      <c r="EN204" s="25" t="s">
        <v>346</v>
      </c>
      <c r="EO204" s="25" t="s">
        <v>346</v>
      </c>
      <c r="EP204" s="25" t="s">
        <v>346</v>
      </c>
      <c r="EQ204" s="25" t="s">
        <v>346</v>
      </c>
      <c r="ER204" s="25" t="s">
        <v>346</v>
      </c>
      <c r="ES204" s="25" t="s">
        <v>346</v>
      </c>
      <c r="ET204" s="25" t="s">
        <v>346</v>
      </c>
      <c r="EU204" s="25" t="s">
        <v>346</v>
      </c>
      <c r="EV204" s="25" t="s">
        <v>346</v>
      </c>
      <c r="EW204" s="25" t="s">
        <v>346</v>
      </c>
      <c r="EX204" s="25" t="s">
        <v>346</v>
      </c>
      <c r="EY204" s="25" t="s">
        <v>346</v>
      </c>
      <c r="EZ204" s="25" t="s">
        <v>346</v>
      </c>
      <c r="FA204" s="25" t="s">
        <v>346</v>
      </c>
      <c r="FB204" s="25" t="s">
        <v>346</v>
      </c>
      <c r="FC204" s="25" t="s">
        <v>346</v>
      </c>
      <c r="FD204" s="25" t="s">
        <v>346</v>
      </c>
      <c r="FE204" s="25" t="s">
        <v>346</v>
      </c>
      <c r="FF204" s="25" t="s">
        <v>346</v>
      </c>
      <c r="FG204" s="25" t="s">
        <v>346</v>
      </c>
    </row>
    <row r="205" spans="1:163" x14ac:dyDescent="0.3">
      <c r="A205" s="7" t="s">
        <v>624</v>
      </c>
      <c r="B205" s="6" t="s">
        <v>493</v>
      </c>
      <c r="C205" s="7" t="s">
        <v>624</v>
      </c>
      <c r="D205" s="29">
        <v>9.6999999999999993</v>
      </c>
      <c r="E205" s="29">
        <v>21</v>
      </c>
      <c r="F205" s="29">
        <v>14.5</v>
      </c>
      <c r="G205" s="29">
        <v>16.100000000000001</v>
      </c>
      <c r="H205" s="29">
        <v>9.5</v>
      </c>
      <c r="I205" s="29">
        <v>13.3</v>
      </c>
      <c r="J205" s="29">
        <v>12.3</v>
      </c>
      <c r="K205" s="29">
        <v>9.1999999999999993</v>
      </c>
      <c r="L205" s="29">
        <v>12.9</v>
      </c>
      <c r="M205" s="29">
        <v>15.5</v>
      </c>
      <c r="N205" s="29">
        <v>16.600000000000001</v>
      </c>
      <c r="O205" s="29">
        <v>13.5</v>
      </c>
      <c r="P205" s="29">
        <v>14.1</v>
      </c>
      <c r="Q205" s="29">
        <v>12.2</v>
      </c>
      <c r="R205" s="29">
        <v>18.2</v>
      </c>
      <c r="S205" s="29">
        <v>9.9</v>
      </c>
      <c r="T205" s="29">
        <v>18.651851851851902</v>
      </c>
      <c r="U205" s="29">
        <v>22.518518518518501</v>
      </c>
      <c r="V205" s="29">
        <v>25.037037037036999</v>
      </c>
      <c r="W205" s="29">
        <v>22.811111111111099</v>
      </c>
      <c r="X205" s="29">
        <v>22.735802469135798</v>
      </c>
      <c r="Y205" s="29">
        <v>20.7</v>
      </c>
      <c r="Z205" s="29">
        <v>25.7</v>
      </c>
      <c r="AA205" s="29">
        <v>23.3</v>
      </c>
      <c r="AB205" s="29">
        <v>19</v>
      </c>
      <c r="AC205" s="29">
        <v>19.5</v>
      </c>
      <c r="AD205" s="29">
        <v>23.2</v>
      </c>
      <c r="AE205" s="29">
        <v>25.5</v>
      </c>
      <c r="AF205" s="29">
        <v>26.4</v>
      </c>
      <c r="AG205" s="29">
        <v>22.3</v>
      </c>
      <c r="AH205" s="29">
        <v>28.2</v>
      </c>
      <c r="AI205" s="29">
        <v>31.2</v>
      </c>
      <c r="AJ205" s="29">
        <v>32.799999999999997</v>
      </c>
      <c r="AK205" s="29">
        <v>19</v>
      </c>
      <c r="AL205" s="29">
        <v>22.9</v>
      </c>
      <c r="AM205" s="29">
        <v>19</v>
      </c>
      <c r="AN205" s="29">
        <v>17</v>
      </c>
      <c r="AO205" s="29">
        <v>14.6</v>
      </c>
      <c r="AP205" s="29">
        <v>16.3</v>
      </c>
      <c r="AQ205" s="29">
        <v>17.3</v>
      </c>
      <c r="AR205" s="29">
        <v>16.7</v>
      </c>
      <c r="AS205" s="29">
        <v>20.8</v>
      </c>
      <c r="AT205" s="29">
        <v>28.9</v>
      </c>
      <c r="AU205" s="29">
        <v>28.2</v>
      </c>
      <c r="AV205" s="29">
        <v>20.3</v>
      </c>
      <c r="AW205" s="29">
        <v>17.600000000000001</v>
      </c>
      <c r="AX205" s="29">
        <v>25.8</v>
      </c>
      <c r="AY205" s="29">
        <v>24.3</v>
      </c>
      <c r="AZ205" s="29">
        <v>23</v>
      </c>
      <c r="BA205" s="29">
        <v>20.5</v>
      </c>
      <c r="BB205" s="29">
        <v>22.2</v>
      </c>
      <c r="BC205" s="29">
        <v>18.3</v>
      </c>
      <c r="BD205" s="29">
        <v>15.1</v>
      </c>
      <c r="BE205" s="29">
        <v>23</v>
      </c>
      <c r="BF205" s="29">
        <v>21.9</v>
      </c>
      <c r="BG205" s="29">
        <v>22.9</v>
      </c>
      <c r="BH205" s="29">
        <v>19.899999999999999</v>
      </c>
      <c r="BI205" s="29">
        <v>21.2</v>
      </c>
      <c r="BJ205" s="29">
        <v>25.6</v>
      </c>
      <c r="BK205" s="29">
        <v>22.4</v>
      </c>
      <c r="BL205" s="29">
        <v>26</v>
      </c>
      <c r="BM205" s="29">
        <v>26.7</v>
      </c>
      <c r="BN205" s="29">
        <v>33</v>
      </c>
      <c r="BO205" s="29">
        <v>35</v>
      </c>
      <c r="BP205" s="29">
        <v>28.7</v>
      </c>
      <c r="BQ205" s="29">
        <v>36.6</v>
      </c>
      <c r="BR205" s="29">
        <v>32.9</v>
      </c>
      <c r="BS205" s="29">
        <v>33.799999999999997</v>
      </c>
      <c r="BT205" s="29"/>
      <c r="BU205" s="29"/>
      <c r="BV205" s="29" t="s">
        <v>346</v>
      </c>
      <c r="BW205" s="29" t="s">
        <v>346</v>
      </c>
      <c r="BX205" s="29" t="s">
        <v>346</v>
      </c>
      <c r="BY205" s="29" t="s">
        <v>346</v>
      </c>
      <c r="BZ205" s="29" t="s">
        <v>346</v>
      </c>
      <c r="CA205" s="29" t="s">
        <v>346</v>
      </c>
      <c r="CB205" s="29" t="s">
        <v>346</v>
      </c>
      <c r="CC205" s="29" t="s">
        <v>346</v>
      </c>
      <c r="CD205" s="29" t="s">
        <v>346</v>
      </c>
      <c r="CE205" s="29" t="s">
        <v>346</v>
      </c>
      <c r="CF205" s="29" t="s">
        <v>346</v>
      </c>
      <c r="CG205" s="29" t="s">
        <v>346</v>
      </c>
      <c r="CH205" s="29" t="s">
        <v>346</v>
      </c>
      <c r="CI205" s="29" t="s">
        <v>346</v>
      </c>
      <c r="CJ205" s="29" t="s">
        <v>346</v>
      </c>
      <c r="CK205" s="29" t="s">
        <v>346</v>
      </c>
      <c r="CL205" s="29" t="s">
        <v>346</v>
      </c>
      <c r="CM205" s="29" t="s">
        <v>346</v>
      </c>
      <c r="CN205" s="29" t="s">
        <v>346</v>
      </c>
      <c r="CO205" s="25" t="s">
        <v>346</v>
      </c>
      <c r="CP205" s="25" t="s">
        <v>346</v>
      </c>
      <c r="CQ205" s="25" t="s">
        <v>346</v>
      </c>
      <c r="CR205" s="25" t="s">
        <v>346</v>
      </c>
      <c r="CS205" s="25" t="s">
        <v>346</v>
      </c>
      <c r="CT205" s="25" t="s">
        <v>346</v>
      </c>
      <c r="CU205" s="25" t="s">
        <v>346</v>
      </c>
      <c r="CV205" s="25" t="s">
        <v>346</v>
      </c>
      <c r="CW205" s="25" t="s">
        <v>346</v>
      </c>
      <c r="CX205" s="25" t="s">
        <v>346</v>
      </c>
      <c r="CY205" s="25" t="s">
        <v>346</v>
      </c>
      <c r="CZ205" s="25" t="s">
        <v>346</v>
      </c>
      <c r="DA205" s="25" t="s">
        <v>346</v>
      </c>
      <c r="DB205" s="25" t="s">
        <v>346</v>
      </c>
      <c r="DC205" s="25" t="s">
        <v>346</v>
      </c>
      <c r="DD205" s="25" t="s">
        <v>346</v>
      </c>
      <c r="DE205" s="25" t="s">
        <v>346</v>
      </c>
      <c r="DF205" s="25" t="s">
        <v>346</v>
      </c>
      <c r="DG205" s="25" t="s">
        <v>346</v>
      </c>
      <c r="DH205" s="25" t="s">
        <v>346</v>
      </c>
      <c r="DI205" s="25" t="s">
        <v>346</v>
      </c>
      <c r="DJ205" s="25" t="s">
        <v>346</v>
      </c>
      <c r="DK205" s="25" t="s">
        <v>346</v>
      </c>
      <c r="DL205" s="25" t="s">
        <v>346</v>
      </c>
      <c r="DM205" s="25" t="s">
        <v>346</v>
      </c>
      <c r="DN205" s="25" t="s">
        <v>346</v>
      </c>
      <c r="DO205" s="25" t="s">
        <v>346</v>
      </c>
      <c r="DP205" s="25" t="s">
        <v>346</v>
      </c>
      <c r="DQ205" s="25" t="s">
        <v>346</v>
      </c>
      <c r="DR205" s="25" t="s">
        <v>346</v>
      </c>
      <c r="DS205" s="25" t="s">
        <v>346</v>
      </c>
      <c r="DT205" s="25" t="s">
        <v>346</v>
      </c>
      <c r="DU205" s="25" t="s">
        <v>346</v>
      </c>
      <c r="DV205" s="25" t="s">
        <v>346</v>
      </c>
      <c r="DW205" s="25" t="s">
        <v>346</v>
      </c>
      <c r="DX205" s="25" t="s">
        <v>346</v>
      </c>
      <c r="DY205" s="25" t="s">
        <v>346</v>
      </c>
      <c r="DZ205" s="25" t="s">
        <v>346</v>
      </c>
      <c r="EA205" s="25" t="s">
        <v>346</v>
      </c>
      <c r="EB205" s="25" t="s">
        <v>346</v>
      </c>
      <c r="EC205" s="25" t="s">
        <v>346</v>
      </c>
      <c r="ED205" s="25" t="s">
        <v>346</v>
      </c>
      <c r="EE205" s="25" t="s">
        <v>346</v>
      </c>
      <c r="EF205" s="25" t="s">
        <v>346</v>
      </c>
      <c r="EG205" s="25" t="s">
        <v>346</v>
      </c>
      <c r="EH205" s="25" t="s">
        <v>346</v>
      </c>
      <c r="EI205" s="25" t="s">
        <v>346</v>
      </c>
      <c r="EJ205" s="25" t="s">
        <v>346</v>
      </c>
      <c r="EK205" s="25" t="s">
        <v>346</v>
      </c>
      <c r="EL205" s="25" t="s">
        <v>346</v>
      </c>
      <c r="EM205" s="25" t="s">
        <v>346</v>
      </c>
      <c r="EN205" s="25" t="s">
        <v>346</v>
      </c>
      <c r="EO205" s="25" t="s">
        <v>346</v>
      </c>
      <c r="EP205" s="25" t="s">
        <v>346</v>
      </c>
      <c r="EQ205" s="25" t="s">
        <v>346</v>
      </c>
      <c r="ER205" s="25" t="s">
        <v>346</v>
      </c>
      <c r="ES205" s="25" t="s">
        <v>346</v>
      </c>
      <c r="ET205" s="25" t="s">
        <v>346</v>
      </c>
      <c r="EU205" s="25" t="s">
        <v>346</v>
      </c>
      <c r="EV205" s="25" t="s">
        <v>346</v>
      </c>
      <c r="EW205" s="25" t="s">
        <v>346</v>
      </c>
      <c r="EX205" s="25" t="s">
        <v>346</v>
      </c>
      <c r="EY205" s="25" t="s">
        <v>346</v>
      </c>
      <c r="EZ205" s="25" t="s">
        <v>346</v>
      </c>
      <c r="FA205" s="25" t="s">
        <v>346</v>
      </c>
      <c r="FB205" s="25" t="s">
        <v>346</v>
      </c>
      <c r="FC205" s="25" t="s">
        <v>346</v>
      </c>
      <c r="FD205" s="25" t="s">
        <v>346</v>
      </c>
      <c r="FE205" s="25" t="s">
        <v>346</v>
      </c>
      <c r="FF205" s="25" t="s">
        <v>346</v>
      </c>
      <c r="FG205" s="25" t="s">
        <v>346</v>
      </c>
    </row>
    <row r="206" spans="1:163" x14ac:dyDescent="0.3">
      <c r="A206" s="7" t="s">
        <v>625</v>
      </c>
      <c r="B206" s="6" t="s">
        <v>626</v>
      </c>
      <c r="C206" s="7" t="s">
        <v>625</v>
      </c>
      <c r="D206" s="29">
        <v>0</v>
      </c>
      <c r="E206" s="29">
        <v>0</v>
      </c>
      <c r="F206" s="29">
        <v>0</v>
      </c>
      <c r="G206" s="29">
        <v>-0.1</v>
      </c>
      <c r="H206" s="29">
        <v>0</v>
      </c>
      <c r="I206" s="29">
        <v>-0.1</v>
      </c>
      <c r="J206" s="29">
        <v>0</v>
      </c>
      <c r="K206" s="29">
        <v>-0.1</v>
      </c>
      <c r="L206" s="29">
        <v>0</v>
      </c>
      <c r="M206" s="29">
        <v>0</v>
      </c>
      <c r="N206" s="29">
        <v>-0.1</v>
      </c>
      <c r="O206" s="29">
        <v>-0.1</v>
      </c>
      <c r="P206" s="29">
        <v>0</v>
      </c>
      <c r="Q206" s="29">
        <v>0</v>
      </c>
      <c r="R206" s="29">
        <v>0</v>
      </c>
      <c r="S206" s="29">
        <v>0.1</v>
      </c>
      <c r="T206" s="29">
        <v>0</v>
      </c>
      <c r="U206" s="29">
        <v>0</v>
      </c>
      <c r="V206" s="29">
        <v>0</v>
      </c>
      <c r="W206" s="29">
        <v>-0.1</v>
      </c>
      <c r="X206" s="29">
        <v>0</v>
      </c>
      <c r="Y206" s="29">
        <v>0</v>
      </c>
      <c r="Z206" s="29">
        <v>0</v>
      </c>
      <c r="AA206" s="29">
        <v>0</v>
      </c>
      <c r="AB206" s="29">
        <v>0</v>
      </c>
      <c r="AC206" s="29">
        <v>0</v>
      </c>
      <c r="AD206" s="29">
        <v>0</v>
      </c>
      <c r="AE206" s="29">
        <v>0.3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29">
        <v>0</v>
      </c>
      <c r="AN206" s="29">
        <v>0</v>
      </c>
      <c r="AO206" s="29">
        <v>0</v>
      </c>
      <c r="AP206" s="29">
        <v>0</v>
      </c>
      <c r="AQ206" s="29">
        <v>0</v>
      </c>
      <c r="AR206" s="29">
        <v>0</v>
      </c>
      <c r="AS206" s="29">
        <v>0</v>
      </c>
      <c r="AT206" s="29">
        <v>-0.2</v>
      </c>
      <c r="AU206" s="29">
        <v>0.1</v>
      </c>
      <c r="AV206" s="29">
        <v>0.1</v>
      </c>
      <c r="AW206" s="29">
        <v>0.1</v>
      </c>
      <c r="AX206" s="29">
        <v>-0.3</v>
      </c>
      <c r="AY206" s="29">
        <v>0</v>
      </c>
      <c r="AZ206" s="29">
        <v>0</v>
      </c>
      <c r="BA206" s="29">
        <v>0</v>
      </c>
      <c r="BB206" s="29">
        <v>-0.2</v>
      </c>
      <c r="BC206" s="29">
        <v>0</v>
      </c>
      <c r="BD206" s="29">
        <v>-0.3</v>
      </c>
      <c r="BE206" s="29">
        <v>-0.3</v>
      </c>
      <c r="BF206" s="29">
        <v>-0.4</v>
      </c>
      <c r="BG206" s="29">
        <v>-0.2</v>
      </c>
      <c r="BH206" s="29">
        <v>-0.3</v>
      </c>
      <c r="BI206" s="29">
        <v>0.3</v>
      </c>
      <c r="BJ206" s="29">
        <v>0.3</v>
      </c>
      <c r="BK206" s="29">
        <v>-0.1</v>
      </c>
      <c r="BL206" s="29">
        <v>-1.4</v>
      </c>
      <c r="BM206" s="29">
        <v>-0.2</v>
      </c>
      <c r="BN206" s="29">
        <v>-0.3</v>
      </c>
      <c r="BO206" s="29">
        <v>-0.7</v>
      </c>
      <c r="BP206" s="29">
        <v>-0.3</v>
      </c>
      <c r="BQ206" s="29">
        <v>-0.3</v>
      </c>
      <c r="BR206" s="29">
        <v>-0.4</v>
      </c>
      <c r="BS206" s="29">
        <v>-0.3</v>
      </c>
      <c r="BT206" s="29"/>
      <c r="BU206" s="29"/>
      <c r="BV206" s="29" t="s">
        <v>346</v>
      </c>
      <c r="BW206" s="29" t="s">
        <v>346</v>
      </c>
      <c r="BX206" s="29" t="s">
        <v>346</v>
      </c>
      <c r="BY206" s="29" t="s">
        <v>346</v>
      </c>
      <c r="BZ206" s="29" t="s">
        <v>346</v>
      </c>
      <c r="CA206" s="29" t="s">
        <v>346</v>
      </c>
      <c r="CB206" s="29" t="s">
        <v>346</v>
      </c>
      <c r="CC206" s="29" t="s">
        <v>346</v>
      </c>
      <c r="CD206" s="29" t="s">
        <v>346</v>
      </c>
      <c r="CE206" s="29" t="s">
        <v>346</v>
      </c>
      <c r="CF206" s="29" t="s">
        <v>346</v>
      </c>
      <c r="CG206" s="29" t="s">
        <v>346</v>
      </c>
      <c r="CH206" s="29" t="s">
        <v>346</v>
      </c>
      <c r="CI206" s="29" t="s">
        <v>346</v>
      </c>
      <c r="CJ206" s="29" t="s">
        <v>346</v>
      </c>
      <c r="CK206" s="29" t="s">
        <v>346</v>
      </c>
      <c r="CL206" s="29" t="s">
        <v>346</v>
      </c>
      <c r="CM206" s="29" t="s">
        <v>346</v>
      </c>
      <c r="CN206" s="29" t="s">
        <v>346</v>
      </c>
      <c r="CO206" s="25" t="s">
        <v>346</v>
      </c>
      <c r="CP206" s="25" t="s">
        <v>346</v>
      </c>
      <c r="CQ206" s="25" t="s">
        <v>346</v>
      </c>
      <c r="CR206" s="25" t="s">
        <v>346</v>
      </c>
      <c r="CS206" s="25" t="s">
        <v>346</v>
      </c>
      <c r="CT206" s="25" t="s">
        <v>346</v>
      </c>
      <c r="CU206" s="25" t="s">
        <v>346</v>
      </c>
      <c r="CV206" s="25" t="s">
        <v>346</v>
      </c>
      <c r="CW206" s="25" t="s">
        <v>346</v>
      </c>
      <c r="CX206" s="25" t="s">
        <v>346</v>
      </c>
      <c r="CY206" s="25" t="s">
        <v>346</v>
      </c>
      <c r="CZ206" s="25" t="s">
        <v>346</v>
      </c>
      <c r="DA206" s="25" t="s">
        <v>346</v>
      </c>
      <c r="DB206" s="25" t="s">
        <v>346</v>
      </c>
      <c r="DC206" s="25" t="s">
        <v>346</v>
      </c>
      <c r="DD206" s="25" t="s">
        <v>346</v>
      </c>
      <c r="DE206" s="25" t="s">
        <v>346</v>
      </c>
      <c r="DF206" s="25" t="s">
        <v>346</v>
      </c>
      <c r="DG206" s="25" t="s">
        <v>346</v>
      </c>
      <c r="DH206" s="25" t="s">
        <v>346</v>
      </c>
      <c r="DI206" s="25" t="s">
        <v>346</v>
      </c>
      <c r="DJ206" s="25" t="s">
        <v>346</v>
      </c>
      <c r="DK206" s="25" t="s">
        <v>346</v>
      </c>
      <c r="DL206" s="25" t="s">
        <v>346</v>
      </c>
      <c r="DM206" s="25" t="s">
        <v>346</v>
      </c>
      <c r="DN206" s="25" t="s">
        <v>346</v>
      </c>
      <c r="DO206" s="25" t="s">
        <v>346</v>
      </c>
      <c r="DP206" s="25" t="s">
        <v>346</v>
      </c>
      <c r="DQ206" s="25" t="s">
        <v>346</v>
      </c>
      <c r="DR206" s="25" t="s">
        <v>346</v>
      </c>
      <c r="DS206" s="25" t="s">
        <v>346</v>
      </c>
      <c r="DT206" s="25" t="s">
        <v>346</v>
      </c>
      <c r="DU206" s="25" t="s">
        <v>346</v>
      </c>
      <c r="DV206" s="25" t="s">
        <v>346</v>
      </c>
      <c r="DW206" s="25" t="s">
        <v>346</v>
      </c>
      <c r="DX206" s="25" t="s">
        <v>346</v>
      </c>
      <c r="DY206" s="25" t="s">
        <v>346</v>
      </c>
      <c r="DZ206" s="25" t="s">
        <v>346</v>
      </c>
      <c r="EA206" s="25" t="s">
        <v>346</v>
      </c>
      <c r="EB206" s="25" t="s">
        <v>346</v>
      </c>
      <c r="EC206" s="25" t="s">
        <v>346</v>
      </c>
      <c r="ED206" s="25" t="s">
        <v>346</v>
      </c>
      <c r="EE206" s="25" t="s">
        <v>346</v>
      </c>
      <c r="EF206" s="25" t="s">
        <v>346</v>
      </c>
      <c r="EG206" s="25" t="s">
        <v>346</v>
      </c>
      <c r="EH206" s="25" t="s">
        <v>346</v>
      </c>
      <c r="EI206" s="25" t="s">
        <v>346</v>
      </c>
      <c r="EJ206" s="25" t="s">
        <v>346</v>
      </c>
      <c r="EK206" s="25" t="s">
        <v>346</v>
      </c>
      <c r="EL206" s="25" t="s">
        <v>346</v>
      </c>
      <c r="EM206" s="25" t="s">
        <v>346</v>
      </c>
      <c r="EN206" s="25" t="s">
        <v>346</v>
      </c>
      <c r="EO206" s="25" t="s">
        <v>346</v>
      </c>
      <c r="EP206" s="25" t="s">
        <v>346</v>
      </c>
      <c r="EQ206" s="25" t="s">
        <v>346</v>
      </c>
      <c r="ER206" s="25" t="s">
        <v>346</v>
      </c>
      <c r="ES206" s="25" t="s">
        <v>346</v>
      </c>
      <c r="ET206" s="25" t="s">
        <v>346</v>
      </c>
      <c r="EU206" s="25" t="s">
        <v>346</v>
      </c>
      <c r="EV206" s="25" t="s">
        <v>346</v>
      </c>
      <c r="EW206" s="25" t="s">
        <v>346</v>
      </c>
      <c r="EX206" s="25" t="s">
        <v>346</v>
      </c>
      <c r="EY206" s="25" t="s">
        <v>346</v>
      </c>
      <c r="EZ206" s="25" t="s">
        <v>346</v>
      </c>
      <c r="FA206" s="25" t="s">
        <v>346</v>
      </c>
      <c r="FB206" s="25" t="s">
        <v>346</v>
      </c>
      <c r="FC206" s="25" t="s">
        <v>346</v>
      </c>
      <c r="FD206" s="25" t="s">
        <v>346</v>
      </c>
      <c r="FE206" s="25" t="s">
        <v>346</v>
      </c>
      <c r="FF206" s="25" t="s">
        <v>346</v>
      </c>
      <c r="FG206" s="25" t="s">
        <v>346</v>
      </c>
    </row>
    <row r="207" spans="1:163" x14ac:dyDescent="0.3">
      <c r="A207" s="7" t="s">
        <v>627</v>
      </c>
      <c r="B207" s="6" t="s">
        <v>431</v>
      </c>
      <c r="C207" s="7" t="s">
        <v>627</v>
      </c>
      <c r="D207" s="29">
        <v>0</v>
      </c>
      <c r="E207" s="29">
        <v>0.1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0.1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0.3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29">
        <v>0</v>
      </c>
      <c r="AN207" s="29">
        <v>0</v>
      </c>
      <c r="AO207" s="29">
        <v>0</v>
      </c>
      <c r="AP207" s="29">
        <v>0</v>
      </c>
      <c r="AQ207" s="29">
        <v>0</v>
      </c>
      <c r="AR207" s="29">
        <v>0</v>
      </c>
      <c r="AS207" s="29">
        <v>0</v>
      </c>
      <c r="AT207" s="29">
        <v>0</v>
      </c>
      <c r="AU207" s="29">
        <v>0.1</v>
      </c>
      <c r="AV207" s="29">
        <v>0.2</v>
      </c>
      <c r="AW207" s="29">
        <v>0.1</v>
      </c>
      <c r="AX207" s="29">
        <v>0</v>
      </c>
      <c r="AY207" s="29">
        <v>0</v>
      </c>
      <c r="AZ207" s="29">
        <v>0</v>
      </c>
      <c r="BA207" s="29">
        <v>0</v>
      </c>
      <c r="BB207" s="29">
        <v>0</v>
      </c>
      <c r="BC207" s="29">
        <v>0.2</v>
      </c>
      <c r="BD207" s="29">
        <v>0.1</v>
      </c>
      <c r="BE207" s="29">
        <v>0</v>
      </c>
      <c r="BF207" s="29">
        <v>0</v>
      </c>
      <c r="BG207" s="29">
        <v>0</v>
      </c>
      <c r="BH207" s="29">
        <v>0</v>
      </c>
      <c r="BI207" s="29">
        <v>0.5</v>
      </c>
      <c r="BJ207" s="29">
        <v>0.5</v>
      </c>
      <c r="BK207" s="29">
        <v>0.2</v>
      </c>
      <c r="BL207" s="29">
        <v>0</v>
      </c>
      <c r="BM207" s="29">
        <v>0</v>
      </c>
      <c r="BN207" s="29">
        <v>0</v>
      </c>
      <c r="BO207" s="29">
        <v>0</v>
      </c>
      <c r="BP207" s="29">
        <v>0</v>
      </c>
      <c r="BQ207" s="29">
        <v>0</v>
      </c>
      <c r="BR207" s="29">
        <v>0</v>
      </c>
      <c r="BS207" s="29">
        <v>0</v>
      </c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</row>
    <row r="208" spans="1:163" x14ac:dyDescent="0.3">
      <c r="A208" s="7" t="s">
        <v>628</v>
      </c>
      <c r="B208" s="6" t="s">
        <v>433</v>
      </c>
      <c r="C208" s="7" t="s">
        <v>628</v>
      </c>
      <c r="D208" s="29">
        <v>0</v>
      </c>
      <c r="E208" s="29">
        <v>0.1</v>
      </c>
      <c r="F208" s="29">
        <v>0</v>
      </c>
      <c r="G208" s="29">
        <v>0.1</v>
      </c>
      <c r="H208" s="29">
        <v>0</v>
      </c>
      <c r="I208" s="29">
        <v>0.1</v>
      </c>
      <c r="J208" s="29">
        <v>0</v>
      </c>
      <c r="K208" s="29">
        <v>0.1</v>
      </c>
      <c r="L208" s="29">
        <v>0</v>
      </c>
      <c r="M208" s="29">
        <v>0</v>
      </c>
      <c r="N208" s="29">
        <v>0.1</v>
      </c>
      <c r="O208" s="29">
        <v>0.1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29">
        <v>0.1</v>
      </c>
      <c r="X208" s="29">
        <v>0</v>
      </c>
      <c r="Y208" s="29">
        <v>0</v>
      </c>
      <c r="Z208" s="29">
        <v>0</v>
      </c>
      <c r="AA208" s="29">
        <v>0</v>
      </c>
      <c r="AB208" s="29">
        <v>0</v>
      </c>
      <c r="AC208" s="29"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29">
        <v>0</v>
      </c>
      <c r="AN208" s="29">
        <v>0</v>
      </c>
      <c r="AO208" s="29">
        <v>0</v>
      </c>
      <c r="AP208" s="29">
        <v>0</v>
      </c>
      <c r="AQ208" s="29">
        <v>0</v>
      </c>
      <c r="AR208" s="29">
        <v>0</v>
      </c>
      <c r="AS208" s="29">
        <v>0</v>
      </c>
      <c r="AT208" s="29">
        <v>0.2</v>
      </c>
      <c r="AU208" s="29">
        <v>0</v>
      </c>
      <c r="AV208" s="29">
        <v>0.1</v>
      </c>
      <c r="AW208" s="29">
        <v>0</v>
      </c>
      <c r="AX208" s="29">
        <v>0.3</v>
      </c>
      <c r="AY208" s="29">
        <v>0</v>
      </c>
      <c r="AZ208" s="29">
        <v>0</v>
      </c>
      <c r="BA208" s="29">
        <v>0</v>
      </c>
      <c r="BB208" s="29">
        <v>0.2</v>
      </c>
      <c r="BC208" s="29">
        <v>0.2</v>
      </c>
      <c r="BD208" s="29">
        <v>0.4</v>
      </c>
      <c r="BE208" s="29">
        <v>0.3</v>
      </c>
      <c r="BF208" s="29">
        <v>0.4</v>
      </c>
      <c r="BG208" s="29">
        <v>0.2</v>
      </c>
      <c r="BH208" s="29">
        <v>0.3</v>
      </c>
      <c r="BI208" s="29">
        <v>0.2</v>
      </c>
      <c r="BJ208" s="29">
        <v>0.2</v>
      </c>
      <c r="BK208" s="29">
        <v>0.3</v>
      </c>
      <c r="BL208" s="29">
        <v>1.4</v>
      </c>
      <c r="BM208" s="29">
        <v>0.2</v>
      </c>
      <c r="BN208" s="29">
        <v>0.3</v>
      </c>
      <c r="BO208" s="29">
        <v>0.7</v>
      </c>
      <c r="BP208" s="29">
        <v>0.3</v>
      </c>
      <c r="BQ208" s="29">
        <v>0.3</v>
      </c>
      <c r="BR208" s="29">
        <v>0.4</v>
      </c>
      <c r="BS208" s="29">
        <v>0.3</v>
      </c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</row>
    <row r="209" spans="1:163" x14ac:dyDescent="0.3">
      <c r="A209" s="7" t="s">
        <v>629</v>
      </c>
      <c r="B209" s="6" t="s">
        <v>630</v>
      </c>
      <c r="C209" s="7" t="s">
        <v>629</v>
      </c>
      <c r="D209" s="29">
        <v>1.2</v>
      </c>
      <c r="E209" s="29">
        <v>-11.4</v>
      </c>
      <c r="F209" s="29">
        <v>-2.5</v>
      </c>
      <c r="G209" s="29">
        <v>1.1000000000000001</v>
      </c>
      <c r="H209" s="29">
        <v>3.3</v>
      </c>
      <c r="I209" s="29">
        <v>-0.4</v>
      </c>
      <c r="J209" s="29">
        <v>-1.4</v>
      </c>
      <c r="K209" s="29">
        <v>-1</v>
      </c>
      <c r="L209" s="29">
        <v>0.7</v>
      </c>
      <c r="M209" s="29">
        <v>-0.1</v>
      </c>
      <c r="N209" s="29">
        <v>0.3</v>
      </c>
      <c r="O209" s="29">
        <v>0.3</v>
      </c>
      <c r="P209" s="29">
        <v>1.3</v>
      </c>
      <c r="Q209" s="29">
        <v>0.1</v>
      </c>
      <c r="R209" s="29">
        <v>0.3</v>
      </c>
      <c r="S209" s="29">
        <v>0.7</v>
      </c>
      <c r="T209" s="29">
        <v>-2.8518518518518499</v>
      </c>
      <c r="U209" s="29">
        <v>-1.7185185185185201</v>
      </c>
      <c r="V209" s="29">
        <v>-1.63703703703704</v>
      </c>
      <c r="W209" s="29">
        <v>-1.9111111111111101</v>
      </c>
      <c r="X209" s="29">
        <v>-1.7358024691358001</v>
      </c>
      <c r="Y209" s="29">
        <v>-4.7</v>
      </c>
      <c r="Z209" s="29">
        <v>-7.3</v>
      </c>
      <c r="AA209" s="29">
        <v>-1.8</v>
      </c>
      <c r="AB209" s="29">
        <v>-5</v>
      </c>
      <c r="AC209" s="29">
        <v>-3.7</v>
      </c>
      <c r="AD209" s="29">
        <v>-5.0999999999999996</v>
      </c>
      <c r="AE209" s="29">
        <v>-4.5</v>
      </c>
      <c r="AF209" s="29">
        <v>-5.6</v>
      </c>
      <c r="AG209" s="29">
        <v>-4.3</v>
      </c>
      <c r="AH209" s="29">
        <v>-7</v>
      </c>
      <c r="AI209" s="29">
        <v>-5.3</v>
      </c>
      <c r="AJ209" s="29">
        <v>-7.2</v>
      </c>
      <c r="AK209" s="29">
        <v>-3.6</v>
      </c>
      <c r="AL209" s="29">
        <v>-3.7</v>
      </c>
      <c r="AM209" s="29">
        <v>-3.3</v>
      </c>
      <c r="AN209" s="29">
        <v>-2.6</v>
      </c>
      <c r="AO209" s="29">
        <v>0.3</v>
      </c>
      <c r="AP209" s="29">
        <v>-3.3</v>
      </c>
      <c r="AQ209" s="29">
        <v>0.9</v>
      </c>
      <c r="AR209" s="29">
        <v>-1.3</v>
      </c>
      <c r="AS209" s="29">
        <v>-5.9</v>
      </c>
      <c r="AT209" s="29">
        <v>-7.8</v>
      </c>
      <c r="AU209" s="29">
        <v>-9.6999999999999993</v>
      </c>
      <c r="AV209" s="29">
        <v>-7.5</v>
      </c>
      <c r="AW209" s="29">
        <v>-5.0999999999999996</v>
      </c>
      <c r="AX209" s="29">
        <v>-12.7</v>
      </c>
      <c r="AY209" s="29">
        <v>-14.2</v>
      </c>
      <c r="AZ209" s="29">
        <v>-6.7351434000000001</v>
      </c>
      <c r="BA209" s="29">
        <v>-6.1</v>
      </c>
      <c r="BB209" s="29">
        <v>-13.8</v>
      </c>
      <c r="BC209" s="29">
        <v>-9.9</v>
      </c>
      <c r="BD209" s="29">
        <v>-10.7</v>
      </c>
      <c r="BE209" s="29">
        <v>-14.8</v>
      </c>
      <c r="BF209" s="29">
        <v>-11</v>
      </c>
      <c r="BG209" s="29">
        <v>-9.6</v>
      </c>
      <c r="BH209" s="29">
        <v>-7.3</v>
      </c>
      <c r="BI209" s="29">
        <v>-7.5</v>
      </c>
      <c r="BJ209" s="29">
        <v>-13.1</v>
      </c>
      <c r="BK209" s="29">
        <v>-8.4</v>
      </c>
      <c r="BL209" s="29">
        <v>-7.3</v>
      </c>
      <c r="BM209" s="29">
        <v>-9.3000000000000007</v>
      </c>
      <c r="BN209" s="29">
        <v>-14.7</v>
      </c>
      <c r="BO209" s="29">
        <v>-14.4</v>
      </c>
      <c r="BP209" s="29">
        <v>-8</v>
      </c>
      <c r="BQ209" s="29">
        <v>-15.3</v>
      </c>
      <c r="BR209" s="29">
        <v>-14.2</v>
      </c>
      <c r="BS209" s="29">
        <v>-13.8</v>
      </c>
      <c r="BT209" s="29"/>
      <c r="BU209" s="29"/>
      <c r="BV209" s="29" t="s">
        <v>346</v>
      </c>
      <c r="BW209" s="29" t="s">
        <v>346</v>
      </c>
      <c r="BX209" s="29" t="s">
        <v>346</v>
      </c>
      <c r="BY209" s="29" t="s">
        <v>346</v>
      </c>
      <c r="BZ209" s="29" t="s">
        <v>346</v>
      </c>
      <c r="CA209" s="29" t="s">
        <v>346</v>
      </c>
      <c r="CB209" s="29" t="s">
        <v>346</v>
      </c>
      <c r="CC209" s="29" t="s">
        <v>346</v>
      </c>
      <c r="CD209" s="29" t="s">
        <v>346</v>
      </c>
      <c r="CE209" s="29" t="s">
        <v>346</v>
      </c>
      <c r="CF209" s="29" t="s">
        <v>346</v>
      </c>
      <c r="CG209" s="29" t="s">
        <v>346</v>
      </c>
      <c r="CH209" s="29" t="s">
        <v>346</v>
      </c>
      <c r="CI209" s="29" t="s">
        <v>346</v>
      </c>
      <c r="CJ209" s="29" t="s">
        <v>346</v>
      </c>
      <c r="CK209" s="29" t="s">
        <v>346</v>
      </c>
      <c r="CL209" s="29" t="s">
        <v>346</v>
      </c>
      <c r="CM209" s="29" t="s">
        <v>346</v>
      </c>
      <c r="CN209" s="29" t="s">
        <v>346</v>
      </c>
      <c r="CO209" s="25" t="s">
        <v>346</v>
      </c>
      <c r="CP209" s="25" t="s">
        <v>346</v>
      </c>
      <c r="CQ209" s="25" t="s">
        <v>346</v>
      </c>
      <c r="CR209" s="25" t="s">
        <v>346</v>
      </c>
      <c r="CS209" s="25" t="s">
        <v>346</v>
      </c>
      <c r="CT209" s="25" t="s">
        <v>346</v>
      </c>
      <c r="CU209" s="25" t="s">
        <v>346</v>
      </c>
      <c r="CV209" s="25" t="s">
        <v>346</v>
      </c>
      <c r="CW209" s="25" t="s">
        <v>346</v>
      </c>
      <c r="CX209" s="25" t="s">
        <v>346</v>
      </c>
      <c r="CY209" s="25" t="s">
        <v>346</v>
      </c>
      <c r="CZ209" s="25" t="s">
        <v>346</v>
      </c>
      <c r="DA209" s="25" t="s">
        <v>346</v>
      </c>
      <c r="DB209" s="25" t="s">
        <v>346</v>
      </c>
      <c r="DC209" s="25" t="s">
        <v>346</v>
      </c>
      <c r="DD209" s="25" t="s">
        <v>346</v>
      </c>
      <c r="DE209" s="25" t="s">
        <v>346</v>
      </c>
      <c r="DF209" s="25" t="s">
        <v>346</v>
      </c>
      <c r="DG209" s="25" t="s">
        <v>346</v>
      </c>
      <c r="DH209" s="25" t="s">
        <v>346</v>
      </c>
      <c r="DI209" s="25" t="s">
        <v>346</v>
      </c>
      <c r="DJ209" s="25" t="s">
        <v>346</v>
      </c>
      <c r="DK209" s="25" t="s">
        <v>346</v>
      </c>
      <c r="DL209" s="25" t="s">
        <v>346</v>
      </c>
      <c r="DM209" s="25" t="s">
        <v>346</v>
      </c>
      <c r="DN209" s="25" t="s">
        <v>346</v>
      </c>
      <c r="DO209" s="25" t="s">
        <v>346</v>
      </c>
      <c r="DP209" s="25" t="s">
        <v>346</v>
      </c>
      <c r="DQ209" s="25" t="s">
        <v>346</v>
      </c>
      <c r="DR209" s="25" t="s">
        <v>346</v>
      </c>
      <c r="DS209" s="25" t="s">
        <v>346</v>
      </c>
      <c r="DT209" s="25" t="s">
        <v>346</v>
      </c>
      <c r="DU209" s="25" t="s">
        <v>346</v>
      </c>
      <c r="DV209" s="25" t="s">
        <v>346</v>
      </c>
      <c r="DW209" s="25" t="s">
        <v>346</v>
      </c>
      <c r="DX209" s="25" t="s">
        <v>346</v>
      </c>
      <c r="DY209" s="25" t="s">
        <v>346</v>
      </c>
      <c r="DZ209" s="25" t="s">
        <v>346</v>
      </c>
      <c r="EA209" s="25" t="s">
        <v>346</v>
      </c>
      <c r="EB209" s="25" t="s">
        <v>346</v>
      </c>
      <c r="EC209" s="25" t="s">
        <v>346</v>
      </c>
      <c r="ED209" s="25" t="s">
        <v>346</v>
      </c>
      <c r="EE209" s="25" t="s">
        <v>346</v>
      </c>
      <c r="EF209" s="25" t="s">
        <v>346</v>
      </c>
      <c r="EG209" s="25" t="s">
        <v>346</v>
      </c>
      <c r="EH209" s="25" t="s">
        <v>346</v>
      </c>
      <c r="EI209" s="25" t="s">
        <v>346</v>
      </c>
      <c r="EJ209" s="25" t="s">
        <v>346</v>
      </c>
      <c r="EK209" s="25" t="s">
        <v>346</v>
      </c>
      <c r="EL209" s="25" t="s">
        <v>346</v>
      </c>
      <c r="EM209" s="25" t="s">
        <v>346</v>
      </c>
      <c r="EN209" s="25" t="s">
        <v>346</v>
      </c>
      <c r="EO209" s="25" t="s">
        <v>346</v>
      </c>
      <c r="EP209" s="25" t="s">
        <v>346</v>
      </c>
      <c r="EQ209" s="25" t="s">
        <v>346</v>
      </c>
      <c r="ER209" s="25" t="s">
        <v>346</v>
      </c>
      <c r="ES209" s="25" t="s">
        <v>346</v>
      </c>
      <c r="ET209" s="25" t="s">
        <v>346</v>
      </c>
      <c r="EU209" s="25" t="s">
        <v>346</v>
      </c>
      <c r="EV209" s="25" t="s">
        <v>346</v>
      </c>
      <c r="EW209" s="25" t="s">
        <v>346</v>
      </c>
      <c r="EX209" s="25" t="s">
        <v>346</v>
      </c>
      <c r="EY209" s="25" t="s">
        <v>346</v>
      </c>
      <c r="EZ209" s="25" t="s">
        <v>346</v>
      </c>
      <c r="FA209" s="25" t="s">
        <v>346</v>
      </c>
      <c r="FB209" s="25" t="s">
        <v>346</v>
      </c>
      <c r="FC209" s="25" t="s">
        <v>346</v>
      </c>
      <c r="FD209" s="25" t="s">
        <v>346</v>
      </c>
      <c r="FE209" s="25" t="s">
        <v>346</v>
      </c>
      <c r="FF209" s="25" t="s">
        <v>346</v>
      </c>
      <c r="FG209" s="25" t="s">
        <v>346</v>
      </c>
    </row>
    <row r="210" spans="1:163" x14ac:dyDescent="0.3">
      <c r="A210" s="7" t="s">
        <v>631</v>
      </c>
      <c r="B210" s="6" t="s">
        <v>431</v>
      </c>
      <c r="C210" s="7" t="s">
        <v>631</v>
      </c>
      <c r="D210" s="29">
        <v>1.6</v>
      </c>
      <c r="E210" s="29">
        <v>1.1000000000000001</v>
      </c>
      <c r="F210" s="29">
        <v>1.8</v>
      </c>
      <c r="G210" s="29">
        <v>1.8</v>
      </c>
      <c r="H210" s="29">
        <v>4.0999999999999996</v>
      </c>
      <c r="I210" s="29">
        <v>0.8</v>
      </c>
      <c r="J210" s="29">
        <v>0.1</v>
      </c>
      <c r="K210" s="29">
        <v>0.4</v>
      </c>
      <c r="L210" s="29">
        <v>1.8</v>
      </c>
      <c r="M210" s="29">
        <v>1</v>
      </c>
      <c r="N210" s="29">
        <v>1.1000000000000001</v>
      </c>
      <c r="O210" s="29">
        <v>0.8</v>
      </c>
      <c r="P210" s="29">
        <v>2</v>
      </c>
      <c r="Q210" s="29">
        <v>0.9</v>
      </c>
      <c r="R210" s="29">
        <v>0.9</v>
      </c>
      <c r="S210" s="29">
        <v>1.1000000000000001</v>
      </c>
      <c r="T210" s="29">
        <v>1.7</v>
      </c>
      <c r="U210" s="29">
        <v>2.2000000000000002</v>
      </c>
      <c r="V210" s="29">
        <v>2.7</v>
      </c>
      <c r="W210" s="29">
        <v>3</v>
      </c>
      <c r="X210" s="29">
        <v>3.2</v>
      </c>
      <c r="Y210" s="29">
        <v>2.2999999999999998</v>
      </c>
      <c r="Z210" s="29">
        <v>2.1</v>
      </c>
      <c r="AA210" s="29">
        <v>3.7</v>
      </c>
      <c r="AB210" s="29">
        <v>1.9</v>
      </c>
      <c r="AC210" s="29">
        <v>2.1</v>
      </c>
      <c r="AD210" s="29">
        <v>0.9</v>
      </c>
      <c r="AE210" s="29">
        <v>2.5</v>
      </c>
      <c r="AF210" s="29">
        <v>2</v>
      </c>
      <c r="AG210" s="29">
        <v>2.5</v>
      </c>
      <c r="AH210" s="29">
        <v>2.7</v>
      </c>
      <c r="AI210" s="29">
        <v>1.9</v>
      </c>
      <c r="AJ210" s="29">
        <v>1.6</v>
      </c>
      <c r="AK210" s="29">
        <v>1.6</v>
      </c>
      <c r="AL210" s="29">
        <v>3.2</v>
      </c>
      <c r="AM210" s="29">
        <v>3.1</v>
      </c>
      <c r="AN210" s="29">
        <v>3.3</v>
      </c>
      <c r="AO210" s="29">
        <v>5</v>
      </c>
      <c r="AP210" s="29">
        <v>4.3</v>
      </c>
      <c r="AQ210" s="29">
        <v>7.3</v>
      </c>
      <c r="AR210" s="29">
        <v>4.5999999999999996</v>
      </c>
      <c r="AS210" s="29">
        <v>3.6</v>
      </c>
      <c r="AT210" s="29">
        <v>8</v>
      </c>
      <c r="AU210" s="29">
        <v>4.0999999999999996</v>
      </c>
      <c r="AV210" s="29">
        <v>0.5</v>
      </c>
      <c r="AW210" s="29">
        <v>4.9000000000000004</v>
      </c>
      <c r="AX210" s="29">
        <v>4.2</v>
      </c>
      <c r="AY210" s="29">
        <v>4.3</v>
      </c>
      <c r="AZ210" s="29">
        <v>4.1648566000000002</v>
      </c>
      <c r="BA210" s="29">
        <v>3</v>
      </c>
      <c r="BB210" s="29">
        <v>1.3</v>
      </c>
      <c r="BC210" s="29">
        <v>0.8</v>
      </c>
      <c r="BD210" s="29">
        <v>1.5</v>
      </c>
      <c r="BE210" s="29">
        <v>2.7</v>
      </c>
      <c r="BF210" s="29">
        <v>2.7</v>
      </c>
      <c r="BG210" s="29">
        <v>2.7</v>
      </c>
      <c r="BH210" s="29">
        <v>1.3</v>
      </c>
      <c r="BI210" s="29">
        <v>3</v>
      </c>
      <c r="BJ210" s="29">
        <v>1.9</v>
      </c>
      <c r="BK210" s="29">
        <v>2.2000000000000002</v>
      </c>
      <c r="BL210" s="29">
        <v>1.9</v>
      </c>
      <c r="BM210" s="29">
        <v>3.1</v>
      </c>
      <c r="BN210" s="29">
        <v>1.6</v>
      </c>
      <c r="BO210" s="29">
        <v>1.7</v>
      </c>
      <c r="BP210" s="29">
        <v>1</v>
      </c>
      <c r="BQ210" s="29">
        <v>1.6</v>
      </c>
      <c r="BR210" s="29">
        <v>2.1</v>
      </c>
      <c r="BS210" s="29">
        <v>1.1000000000000001</v>
      </c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</row>
    <row r="211" spans="1:163" s="24" customFormat="1" x14ac:dyDescent="0.3">
      <c r="A211" s="7" t="s">
        <v>632</v>
      </c>
      <c r="B211" s="6" t="s">
        <v>433</v>
      </c>
      <c r="C211" s="7" t="s">
        <v>632</v>
      </c>
      <c r="D211" s="29">
        <v>0.4</v>
      </c>
      <c r="E211" s="29">
        <v>12.5</v>
      </c>
      <c r="F211" s="29">
        <v>4.3</v>
      </c>
      <c r="G211" s="29">
        <v>0.7</v>
      </c>
      <c r="H211" s="29">
        <v>0.8</v>
      </c>
      <c r="I211" s="29">
        <v>1.2</v>
      </c>
      <c r="J211" s="29">
        <v>1.5</v>
      </c>
      <c r="K211" s="29">
        <v>1.4</v>
      </c>
      <c r="L211" s="29">
        <v>1.1000000000000001</v>
      </c>
      <c r="M211" s="29">
        <v>1.1000000000000001</v>
      </c>
      <c r="N211" s="29">
        <v>0.8</v>
      </c>
      <c r="O211" s="29">
        <v>0.5</v>
      </c>
      <c r="P211" s="29">
        <v>0.7</v>
      </c>
      <c r="Q211" s="29">
        <v>0.8</v>
      </c>
      <c r="R211" s="29">
        <v>0.6</v>
      </c>
      <c r="S211" s="29">
        <v>0.4</v>
      </c>
      <c r="T211" s="29">
        <v>4.5518518518518496</v>
      </c>
      <c r="U211" s="29">
        <v>3.9185185185185198</v>
      </c>
      <c r="V211" s="29">
        <v>4.3370370370370397</v>
      </c>
      <c r="W211" s="29">
        <v>4.9111111111111097</v>
      </c>
      <c r="X211" s="29">
        <v>4.9358024691358002</v>
      </c>
      <c r="Y211" s="29">
        <v>7</v>
      </c>
      <c r="Z211" s="29">
        <v>9.4</v>
      </c>
      <c r="AA211" s="29">
        <v>5.5</v>
      </c>
      <c r="AB211" s="29">
        <v>6.9</v>
      </c>
      <c r="AC211" s="29">
        <v>5.8</v>
      </c>
      <c r="AD211" s="29">
        <v>6</v>
      </c>
      <c r="AE211" s="29">
        <v>7</v>
      </c>
      <c r="AF211" s="29">
        <v>7.6</v>
      </c>
      <c r="AG211" s="29">
        <v>6.8</v>
      </c>
      <c r="AH211" s="29">
        <v>9.6999999999999993</v>
      </c>
      <c r="AI211" s="29">
        <v>7.2</v>
      </c>
      <c r="AJ211" s="29">
        <v>8.8000000000000007</v>
      </c>
      <c r="AK211" s="29">
        <v>5.2</v>
      </c>
      <c r="AL211" s="29">
        <v>6.9</v>
      </c>
      <c r="AM211" s="29">
        <v>6.4</v>
      </c>
      <c r="AN211" s="29">
        <v>5.9</v>
      </c>
      <c r="AO211" s="29">
        <v>4.7</v>
      </c>
      <c r="AP211" s="29">
        <v>7.6</v>
      </c>
      <c r="AQ211" s="29">
        <v>6.4</v>
      </c>
      <c r="AR211" s="29">
        <v>5.9</v>
      </c>
      <c r="AS211" s="29">
        <v>9.5</v>
      </c>
      <c r="AT211" s="29">
        <v>15.8</v>
      </c>
      <c r="AU211" s="29">
        <v>13.8</v>
      </c>
      <c r="AV211" s="29">
        <v>8</v>
      </c>
      <c r="AW211" s="29">
        <v>10</v>
      </c>
      <c r="AX211" s="29">
        <v>16.899999999999999</v>
      </c>
      <c r="AY211" s="29">
        <v>18.5</v>
      </c>
      <c r="AZ211" s="29">
        <v>10.9</v>
      </c>
      <c r="BA211" s="29">
        <v>9.1</v>
      </c>
      <c r="BB211" s="29">
        <v>15.1</v>
      </c>
      <c r="BC211" s="29">
        <v>10.7</v>
      </c>
      <c r="BD211" s="29">
        <v>12.2</v>
      </c>
      <c r="BE211" s="29">
        <v>17.5</v>
      </c>
      <c r="BF211" s="29">
        <v>13.7</v>
      </c>
      <c r="BG211" s="29">
        <v>12.3</v>
      </c>
      <c r="BH211" s="29">
        <v>8.6</v>
      </c>
      <c r="BI211" s="29">
        <v>10.5</v>
      </c>
      <c r="BJ211" s="29">
        <v>15</v>
      </c>
      <c r="BK211" s="29">
        <v>10.6</v>
      </c>
      <c r="BL211" s="29">
        <v>11.2</v>
      </c>
      <c r="BM211" s="29">
        <v>12.4</v>
      </c>
      <c r="BN211" s="29">
        <v>16.3</v>
      </c>
      <c r="BO211" s="29">
        <v>16.100000000000001</v>
      </c>
      <c r="BP211" s="29">
        <v>9</v>
      </c>
      <c r="BQ211" s="29">
        <v>16.899999999999999</v>
      </c>
      <c r="BR211" s="29">
        <v>16.3</v>
      </c>
      <c r="BS211" s="29">
        <v>14.9</v>
      </c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</row>
    <row r="212" spans="1:163" s="24" customFormat="1" x14ac:dyDescent="0.3">
      <c r="A212" s="7" t="s">
        <v>633</v>
      </c>
      <c r="B212" s="6" t="s">
        <v>634</v>
      </c>
      <c r="C212" s="7" t="s">
        <v>633</v>
      </c>
      <c r="D212" s="29">
        <v>0.3</v>
      </c>
      <c r="E212" s="29">
        <v>3</v>
      </c>
      <c r="F212" s="29">
        <v>5.3</v>
      </c>
      <c r="G212" s="29">
        <v>0.3</v>
      </c>
      <c r="H212" s="29">
        <v>23.1</v>
      </c>
      <c r="I212" s="29">
        <v>3</v>
      </c>
      <c r="J212" s="29">
        <v>6.8</v>
      </c>
      <c r="K212" s="29">
        <v>8.1999999999999993</v>
      </c>
      <c r="L212" s="29">
        <v>1.3</v>
      </c>
      <c r="M212" s="29">
        <v>-3.4</v>
      </c>
      <c r="N212" s="29">
        <v>-1</v>
      </c>
      <c r="O212" s="29">
        <v>-4.3</v>
      </c>
      <c r="P212" s="29">
        <v>-5.6</v>
      </c>
      <c r="Q212" s="29">
        <v>-4.9000000000000004</v>
      </c>
      <c r="R212" s="29">
        <v>-11.7</v>
      </c>
      <c r="S212" s="29">
        <v>-2.1</v>
      </c>
      <c r="T212" s="29">
        <v>-12.2</v>
      </c>
      <c r="U212" s="29">
        <v>-9.3000000000000007</v>
      </c>
      <c r="V212" s="29">
        <v>-13.3</v>
      </c>
      <c r="W212" s="29">
        <v>-10.6</v>
      </c>
      <c r="X212" s="29">
        <v>-5.6</v>
      </c>
      <c r="Y212" s="29">
        <v>-9.8000000000000007</v>
      </c>
      <c r="Z212" s="29">
        <v>-7.7</v>
      </c>
      <c r="AA212" s="29">
        <v>-14</v>
      </c>
      <c r="AB212" s="29">
        <v>-9.5</v>
      </c>
      <c r="AC212" s="29">
        <v>-11.2</v>
      </c>
      <c r="AD212" s="29">
        <v>-12.6</v>
      </c>
      <c r="AE212" s="29">
        <v>-15.6</v>
      </c>
      <c r="AF212" s="29">
        <v>-15.9</v>
      </c>
      <c r="AG212" s="29">
        <v>-12.5</v>
      </c>
      <c r="AH212" s="29">
        <v>-16.5</v>
      </c>
      <c r="AI212" s="29">
        <v>-22.2</v>
      </c>
      <c r="AJ212" s="29">
        <v>-21.1</v>
      </c>
      <c r="AK212" s="29">
        <v>-7.6</v>
      </c>
      <c r="AL212" s="29">
        <v>-13.1</v>
      </c>
      <c r="AM212" s="29">
        <v>-9.3000000000000007</v>
      </c>
      <c r="AN212" s="29">
        <v>-5.2</v>
      </c>
      <c r="AO212" s="29">
        <v>-3.4</v>
      </c>
      <c r="AP212" s="29">
        <v>-8.3000000000000007</v>
      </c>
      <c r="AQ212" s="29">
        <v>-6.3</v>
      </c>
      <c r="AR212" s="29">
        <v>-5.0999999999999996</v>
      </c>
      <c r="AS212" s="29">
        <v>0.9</v>
      </c>
      <c r="AT212" s="29">
        <v>2.5</v>
      </c>
      <c r="AU212" s="29">
        <v>0.8</v>
      </c>
      <c r="AV212" s="29">
        <v>-6.6</v>
      </c>
      <c r="AW212" s="29">
        <v>5.2</v>
      </c>
      <c r="AX212" s="29">
        <v>6</v>
      </c>
      <c r="AY212" s="29">
        <v>4.8</v>
      </c>
      <c r="AZ212" s="29">
        <v>-0.66740530000000098</v>
      </c>
      <c r="BA212" s="29">
        <v>3.3</v>
      </c>
      <c r="BB212" s="29">
        <v>3.7</v>
      </c>
      <c r="BC212" s="29">
        <v>8.5</v>
      </c>
      <c r="BD212" s="29">
        <v>8.5</v>
      </c>
      <c r="BE212" s="29">
        <v>2.2999999999999998</v>
      </c>
      <c r="BF212" s="29">
        <v>1.8</v>
      </c>
      <c r="BG212" s="29">
        <v>-0.3</v>
      </c>
      <c r="BH212" s="29">
        <v>-3.5</v>
      </c>
      <c r="BI212" s="29">
        <v>1.5</v>
      </c>
      <c r="BJ212" s="29">
        <v>12.4</v>
      </c>
      <c r="BK212" s="29">
        <v>-2.5</v>
      </c>
      <c r="BL212" s="29">
        <v>-6.1</v>
      </c>
      <c r="BM212" s="29">
        <v>-3.8</v>
      </c>
      <c r="BN212" s="29">
        <v>-10</v>
      </c>
      <c r="BO212" s="29">
        <v>-2.6</v>
      </c>
      <c r="BP212" s="29">
        <v>-14.8</v>
      </c>
      <c r="BQ212" s="29">
        <v>-13.3</v>
      </c>
      <c r="BR212" s="29">
        <v>-10.7</v>
      </c>
      <c r="BS212" s="29">
        <v>-10.4</v>
      </c>
      <c r="BT212" s="29"/>
      <c r="BU212" s="29"/>
      <c r="BV212" s="29" t="s">
        <v>346</v>
      </c>
      <c r="BW212" s="29" t="s">
        <v>346</v>
      </c>
      <c r="BX212" s="29" t="s">
        <v>346</v>
      </c>
      <c r="BY212" s="29" t="s">
        <v>346</v>
      </c>
      <c r="BZ212" s="29" t="s">
        <v>346</v>
      </c>
      <c r="CA212" s="29" t="s">
        <v>346</v>
      </c>
      <c r="CB212" s="29" t="s">
        <v>346</v>
      </c>
      <c r="CC212" s="29" t="s">
        <v>346</v>
      </c>
      <c r="CD212" s="29" t="s">
        <v>346</v>
      </c>
      <c r="CE212" s="29" t="s">
        <v>346</v>
      </c>
      <c r="CF212" s="29" t="s">
        <v>346</v>
      </c>
      <c r="CG212" s="29" t="s">
        <v>346</v>
      </c>
      <c r="CH212" s="29" t="s">
        <v>346</v>
      </c>
      <c r="CI212" s="29" t="s">
        <v>346</v>
      </c>
      <c r="CJ212" s="29" t="s">
        <v>346</v>
      </c>
      <c r="CK212" s="29" t="s">
        <v>346</v>
      </c>
      <c r="CL212" s="29" t="s">
        <v>346</v>
      </c>
      <c r="CM212" s="29" t="s">
        <v>346</v>
      </c>
      <c r="CN212" s="29" t="s">
        <v>346</v>
      </c>
      <c r="CO212" s="24" t="s">
        <v>346</v>
      </c>
      <c r="CP212" s="24" t="s">
        <v>346</v>
      </c>
      <c r="CQ212" s="24" t="s">
        <v>346</v>
      </c>
      <c r="CR212" s="24" t="s">
        <v>346</v>
      </c>
      <c r="CS212" s="24" t="s">
        <v>346</v>
      </c>
      <c r="CT212" s="24" t="s">
        <v>346</v>
      </c>
      <c r="CU212" s="24" t="s">
        <v>346</v>
      </c>
      <c r="CV212" s="24" t="s">
        <v>346</v>
      </c>
      <c r="CW212" s="24" t="s">
        <v>346</v>
      </c>
      <c r="CX212" s="24" t="s">
        <v>346</v>
      </c>
      <c r="CY212" s="24" t="s">
        <v>346</v>
      </c>
      <c r="CZ212" s="24" t="s">
        <v>346</v>
      </c>
      <c r="DA212" s="24" t="s">
        <v>346</v>
      </c>
      <c r="DB212" s="24" t="s">
        <v>346</v>
      </c>
      <c r="DC212" s="24" t="s">
        <v>346</v>
      </c>
      <c r="DD212" s="24" t="s">
        <v>346</v>
      </c>
      <c r="DE212" s="24" t="s">
        <v>346</v>
      </c>
      <c r="DF212" s="24" t="s">
        <v>346</v>
      </c>
      <c r="DG212" s="24" t="s">
        <v>346</v>
      </c>
      <c r="DH212" s="24" t="s">
        <v>346</v>
      </c>
      <c r="DI212" s="24" t="s">
        <v>346</v>
      </c>
      <c r="DJ212" s="24" t="s">
        <v>346</v>
      </c>
      <c r="DK212" s="24" t="s">
        <v>346</v>
      </c>
      <c r="DL212" s="24" t="s">
        <v>346</v>
      </c>
      <c r="DM212" s="24" t="s">
        <v>346</v>
      </c>
      <c r="DN212" s="24" t="s">
        <v>346</v>
      </c>
      <c r="DO212" s="24" t="s">
        <v>346</v>
      </c>
      <c r="DP212" s="24" t="s">
        <v>346</v>
      </c>
      <c r="DQ212" s="24" t="s">
        <v>346</v>
      </c>
      <c r="DR212" s="24" t="s">
        <v>346</v>
      </c>
      <c r="DS212" s="24" t="s">
        <v>346</v>
      </c>
      <c r="DT212" s="24" t="s">
        <v>346</v>
      </c>
      <c r="DU212" s="24" t="s">
        <v>346</v>
      </c>
      <c r="DV212" s="24" t="s">
        <v>346</v>
      </c>
      <c r="DW212" s="24" t="s">
        <v>346</v>
      </c>
      <c r="DX212" s="24" t="s">
        <v>346</v>
      </c>
      <c r="DY212" s="24" t="s">
        <v>346</v>
      </c>
      <c r="DZ212" s="24" t="s">
        <v>346</v>
      </c>
      <c r="EA212" s="24" t="s">
        <v>346</v>
      </c>
      <c r="EB212" s="24" t="s">
        <v>346</v>
      </c>
      <c r="EC212" s="24" t="s">
        <v>346</v>
      </c>
      <c r="ED212" s="24" t="s">
        <v>346</v>
      </c>
      <c r="EE212" s="24" t="s">
        <v>346</v>
      </c>
      <c r="EF212" s="24" t="s">
        <v>346</v>
      </c>
      <c r="EG212" s="24" t="s">
        <v>346</v>
      </c>
      <c r="EH212" s="24" t="s">
        <v>346</v>
      </c>
      <c r="EI212" s="24" t="s">
        <v>346</v>
      </c>
      <c r="EJ212" s="24" t="s">
        <v>346</v>
      </c>
      <c r="EK212" s="24" t="s">
        <v>346</v>
      </c>
      <c r="EL212" s="24" t="s">
        <v>346</v>
      </c>
      <c r="EM212" s="24" t="s">
        <v>346</v>
      </c>
      <c r="EN212" s="24" t="s">
        <v>346</v>
      </c>
      <c r="EO212" s="24" t="s">
        <v>346</v>
      </c>
      <c r="EP212" s="24" t="s">
        <v>346</v>
      </c>
      <c r="EQ212" s="24" t="s">
        <v>346</v>
      </c>
      <c r="ER212" s="24" t="s">
        <v>346</v>
      </c>
      <c r="ES212" s="24" t="s">
        <v>346</v>
      </c>
      <c r="ET212" s="24" t="s">
        <v>346</v>
      </c>
      <c r="EU212" s="24" t="s">
        <v>346</v>
      </c>
      <c r="EV212" s="24" t="s">
        <v>346</v>
      </c>
      <c r="EW212" s="24" t="s">
        <v>346</v>
      </c>
      <c r="EX212" s="24" t="s">
        <v>346</v>
      </c>
      <c r="EY212" s="24" t="s">
        <v>346</v>
      </c>
      <c r="EZ212" s="24" t="s">
        <v>346</v>
      </c>
      <c r="FA212" s="24" t="s">
        <v>346</v>
      </c>
      <c r="FB212" s="24" t="s">
        <v>346</v>
      </c>
      <c r="FC212" s="24" t="s">
        <v>346</v>
      </c>
      <c r="FD212" s="24" t="s">
        <v>346</v>
      </c>
      <c r="FE212" s="24" t="s">
        <v>346</v>
      </c>
      <c r="FF212" s="24" t="s">
        <v>346</v>
      </c>
      <c r="FG212" s="24" t="s">
        <v>346</v>
      </c>
    </row>
    <row r="213" spans="1:163" s="24" customFormat="1" x14ac:dyDescent="0.3">
      <c r="A213" s="7" t="s">
        <v>635</v>
      </c>
      <c r="B213" s="6" t="s">
        <v>431</v>
      </c>
      <c r="C213" s="7" t="s">
        <v>635</v>
      </c>
      <c r="D213" s="29">
        <v>9.6</v>
      </c>
      <c r="E213" s="29">
        <v>11.4</v>
      </c>
      <c r="F213" s="29">
        <v>15.5</v>
      </c>
      <c r="G213" s="29">
        <v>15.6</v>
      </c>
      <c r="H213" s="29">
        <v>31.8</v>
      </c>
      <c r="I213" s="29">
        <v>15</v>
      </c>
      <c r="J213" s="29">
        <v>17.600000000000001</v>
      </c>
      <c r="K213" s="29">
        <v>15.9</v>
      </c>
      <c r="L213" s="29">
        <v>13.1</v>
      </c>
      <c r="M213" s="29">
        <v>11</v>
      </c>
      <c r="N213" s="29">
        <v>14.7</v>
      </c>
      <c r="O213" s="29">
        <v>8.6</v>
      </c>
      <c r="P213" s="29">
        <v>7.8</v>
      </c>
      <c r="Q213" s="29">
        <v>6.5</v>
      </c>
      <c r="R213" s="29">
        <v>5.9</v>
      </c>
      <c r="S213" s="29">
        <v>7.4</v>
      </c>
      <c r="T213" s="29">
        <v>1.9</v>
      </c>
      <c r="U213" s="29">
        <v>9.3000000000000007</v>
      </c>
      <c r="V213" s="29">
        <v>7.4</v>
      </c>
      <c r="W213" s="29">
        <v>7.2</v>
      </c>
      <c r="X213" s="29">
        <v>12.2</v>
      </c>
      <c r="Y213" s="29">
        <v>3.9</v>
      </c>
      <c r="Z213" s="29">
        <v>8.6</v>
      </c>
      <c r="AA213" s="29">
        <v>3.8</v>
      </c>
      <c r="AB213" s="29">
        <v>2.6</v>
      </c>
      <c r="AC213" s="29">
        <v>2.5</v>
      </c>
      <c r="AD213" s="29">
        <v>4.5999999999999996</v>
      </c>
      <c r="AE213" s="29">
        <v>2.9</v>
      </c>
      <c r="AF213" s="29">
        <v>2.9</v>
      </c>
      <c r="AG213" s="29">
        <v>3</v>
      </c>
      <c r="AH213" s="29">
        <v>2</v>
      </c>
      <c r="AI213" s="29">
        <v>1.8</v>
      </c>
      <c r="AJ213" s="29">
        <v>2.9</v>
      </c>
      <c r="AK213" s="29">
        <v>6.2</v>
      </c>
      <c r="AL213" s="29">
        <v>2.9</v>
      </c>
      <c r="AM213" s="29">
        <v>3.3</v>
      </c>
      <c r="AN213" s="29">
        <v>5.9</v>
      </c>
      <c r="AO213" s="29">
        <v>6.5</v>
      </c>
      <c r="AP213" s="29">
        <v>0.4</v>
      </c>
      <c r="AQ213" s="29">
        <v>4.5999999999999996</v>
      </c>
      <c r="AR213" s="29">
        <v>5.7</v>
      </c>
      <c r="AS213" s="29">
        <v>12.2</v>
      </c>
      <c r="AT213" s="29">
        <v>15.4</v>
      </c>
      <c r="AU213" s="29">
        <v>15.2</v>
      </c>
      <c r="AV213" s="29">
        <v>5.6</v>
      </c>
      <c r="AW213" s="29">
        <v>12.8</v>
      </c>
      <c r="AX213" s="29">
        <v>14.6</v>
      </c>
      <c r="AY213" s="29">
        <v>10.6</v>
      </c>
      <c r="AZ213" s="29">
        <v>11.432594699999999</v>
      </c>
      <c r="BA213" s="29">
        <v>14.7</v>
      </c>
      <c r="BB213" s="29">
        <v>10.6</v>
      </c>
      <c r="BC213" s="29">
        <v>15.9</v>
      </c>
      <c r="BD213" s="29">
        <v>11</v>
      </c>
      <c r="BE213" s="29">
        <v>7.5</v>
      </c>
      <c r="BF213" s="29">
        <v>9.6</v>
      </c>
      <c r="BG213" s="29">
        <v>10.1</v>
      </c>
      <c r="BH213" s="29">
        <v>7.5</v>
      </c>
      <c r="BI213" s="29">
        <v>12</v>
      </c>
      <c r="BJ213" s="29">
        <v>22.8</v>
      </c>
      <c r="BK213" s="29">
        <v>9</v>
      </c>
      <c r="BL213" s="29">
        <v>7.2</v>
      </c>
      <c r="BM213" s="29">
        <v>10.3</v>
      </c>
      <c r="BN213" s="29">
        <v>6.4</v>
      </c>
      <c r="BO213" s="29">
        <v>15.6</v>
      </c>
      <c r="BP213" s="29">
        <v>4.5999999999999996</v>
      </c>
      <c r="BQ213" s="29">
        <v>6.1</v>
      </c>
      <c r="BR213" s="29">
        <v>5.5</v>
      </c>
      <c r="BS213" s="29">
        <v>8.1999999999999993</v>
      </c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</row>
    <row r="214" spans="1:163" x14ac:dyDescent="0.3">
      <c r="A214" s="7" t="s">
        <v>636</v>
      </c>
      <c r="B214" s="6" t="s">
        <v>433</v>
      </c>
      <c r="C214" s="7" t="s">
        <v>636</v>
      </c>
      <c r="D214" s="29">
        <v>9.3000000000000007</v>
      </c>
      <c r="E214" s="29">
        <v>8.4</v>
      </c>
      <c r="F214" s="29">
        <v>10.199999999999999</v>
      </c>
      <c r="G214" s="29">
        <v>15.3</v>
      </c>
      <c r="H214" s="29">
        <v>8.6999999999999993</v>
      </c>
      <c r="I214" s="29">
        <v>12</v>
      </c>
      <c r="J214" s="29">
        <v>10.8</v>
      </c>
      <c r="K214" s="29">
        <v>7.7</v>
      </c>
      <c r="L214" s="29">
        <v>11.8</v>
      </c>
      <c r="M214" s="29">
        <v>14.4</v>
      </c>
      <c r="N214" s="29">
        <v>15.7</v>
      </c>
      <c r="O214" s="29">
        <v>12.9</v>
      </c>
      <c r="P214" s="29">
        <v>13.4</v>
      </c>
      <c r="Q214" s="29">
        <v>11.4</v>
      </c>
      <c r="R214" s="29">
        <v>17.600000000000001</v>
      </c>
      <c r="S214" s="29">
        <v>9.5</v>
      </c>
      <c r="T214" s="29">
        <v>14.1</v>
      </c>
      <c r="U214" s="29">
        <v>18.600000000000001</v>
      </c>
      <c r="V214" s="29">
        <v>20.7</v>
      </c>
      <c r="W214" s="29">
        <v>17.8</v>
      </c>
      <c r="X214" s="29">
        <v>17.8</v>
      </c>
      <c r="Y214" s="29">
        <v>13.7</v>
      </c>
      <c r="Z214" s="29">
        <v>16.3</v>
      </c>
      <c r="AA214" s="29">
        <v>17.8</v>
      </c>
      <c r="AB214" s="29">
        <v>12.1</v>
      </c>
      <c r="AC214" s="29">
        <v>13.7</v>
      </c>
      <c r="AD214" s="29">
        <v>17.2</v>
      </c>
      <c r="AE214" s="29">
        <v>18.5</v>
      </c>
      <c r="AF214" s="29">
        <v>18.8</v>
      </c>
      <c r="AG214" s="29">
        <v>15.5</v>
      </c>
      <c r="AH214" s="29">
        <v>18.5</v>
      </c>
      <c r="AI214" s="29">
        <v>24</v>
      </c>
      <c r="AJ214" s="29">
        <v>24</v>
      </c>
      <c r="AK214" s="29">
        <v>13.8</v>
      </c>
      <c r="AL214" s="29">
        <v>16</v>
      </c>
      <c r="AM214" s="29">
        <v>12.6</v>
      </c>
      <c r="AN214" s="29">
        <v>11.1</v>
      </c>
      <c r="AO214" s="29">
        <v>9.9</v>
      </c>
      <c r="AP214" s="29">
        <v>8.6999999999999993</v>
      </c>
      <c r="AQ214" s="29">
        <v>10.9</v>
      </c>
      <c r="AR214" s="29">
        <v>10.8</v>
      </c>
      <c r="AS214" s="29">
        <v>11.3</v>
      </c>
      <c r="AT214" s="29">
        <v>12.9</v>
      </c>
      <c r="AU214" s="29">
        <v>14.4</v>
      </c>
      <c r="AV214" s="29">
        <v>12.2</v>
      </c>
      <c r="AW214" s="29">
        <v>7.6</v>
      </c>
      <c r="AX214" s="29">
        <v>8.6</v>
      </c>
      <c r="AY214" s="29">
        <v>5.8</v>
      </c>
      <c r="AZ214" s="29">
        <v>12.1</v>
      </c>
      <c r="BA214" s="29">
        <v>11.4</v>
      </c>
      <c r="BB214" s="29">
        <v>6.9</v>
      </c>
      <c r="BC214" s="29">
        <v>7.4</v>
      </c>
      <c r="BD214" s="29">
        <v>2.5</v>
      </c>
      <c r="BE214" s="29">
        <v>5.2</v>
      </c>
      <c r="BF214" s="29">
        <v>7.8</v>
      </c>
      <c r="BG214" s="29">
        <v>10.4</v>
      </c>
      <c r="BH214" s="29">
        <v>11</v>
      </c>
      <c r="BI214" s="29">
        <v>10.5</v>
      </c>
      <c r="BJ214" s="29">
        <v>10.4</v>
      </c>
      <c r="BK214" s="29">
        <v>11.5</v>
      </c>
      <c r="BL214" s="29">
        <v>13.4</v>
      </c>
      <c r="BM214" s="29">
        <v>14.1</v>
      </c>
      <c r="BN214" s="29">
        <v>16.399999999999999</v>
      </c>
      <c r="BO214" s="29">
        <v>18.2</v>
      </c>
      <c r="BP214" s="29">
        <v>19.399999999999999</v>
      </c>
      <c r="BQ214" s="29">
        <v>19.399999999999999</v>
      </c>
      <c r="BR214" s="29">
        <v>16.2</v>
      </c>
      <c r="BS214" s="29">
        <v>18.600000000000001</v>
      </c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</row>
    <row r="215" spans="1:163" x14ac:dyDescent="0.3">
      <c r="A215" s="7" t="s">
        <v>637</v>
      </c>
      <c r="B215" s="6" t="s">
        <v>638</v>
      </c>
      <c r="C215" s="7" t="s">
        <v>637</v>
      </c>
      <c r="D215" s="29">
        <v>-1.1000000000000001</v>
      </c>
      <c r="E215" s="29">
        <v>-1.3</v>
      </c>
      <c r="F215" s="29">
        <v>-0.9</v>
      </c>
      <c r="G215" s="29">
        <v>-1.5</v>
      </c>
      <c r="H215" s="29">
        <v>-0.9</v>
      </c>
      <c r="I215" s="29">
        <v>-1</v>
      </c>
      <c r="J215" s="29">
        <v>-1</v>
      </c>
      <c r="K215" s="29">
        <v>-0.8</v>
      </c>
      <c r="L215" s="29">
        <v>-0.5</v>
      </c>
      <c r="M215" s="29">
        <v>-0.9</v>
      </c>
      <c r="N215" s="29">
        <v>-2.2999999999999998</v>
      </c>
      <c r="O215" s="29">
        <v>-0.7</v>
      </c>
      <c r="P215" s="29">
        <v>-0.6</v>
      </c>
      <c r="Q215" s="29">
        <v>-1.1000000000000001</v>
      </c>
      <c r="R215" s="29">
        <v>-0.9</v>
      </c>
      <c r="S215" s="29">
        <v>-1.1000000000000001</v>
      </c>
      <c r="T215" s="29">
        <v>-1</v>
      </c>
      <c r="U215" s="29">
        <v>-0.6</v>
      </c>
      <c r="V215" s="29">
        <v>-1</v>
      </c>
      <c r="W215" s="29">
        <v>-0.3</v>
      </c>
      <c r="X215" s="29">
        <v>-4.3</v>
      </c>
      <c r="Y215" s="29">
        <v>-1.1000000000000001</v>
      </c>
      <c r="Z215" s="29">
        <v>-0.7</v>
      </c>
      <c r="AA215" s="29">
        <v>-0.1</v>
      </c>
      <c r="AB215" s="29">
        <v>-0.1</v>
      </c>
      <c r="AC215" s="29">
        <v>-0.8</v>
      </c>
      <c r="AD215" s="29">
        <v>-0.3</v>
      </c>
      <c r="AE215" s="29">
        <v>-1.4</v>
      </c>
      <c r="AF215" s="29">
        <v>-1.1000000000000001</v>
      </c>
      <c r="AG215" s="29">
        <v>-0.5</v>
      </c>
      <c r="AH215" s="29">
        <v>-0.2</v>
      </c>
      <c r="AI215" s="29">
        <v>-2.2999999999999998</v>
      </c>
      <c r="AJ215" s="29">
        <v>-0.3</v>
      </c>
      <c r="AK215" s="29">
        <v>-0.4</v>
      </c>
      <c r="AL215" s="29">
        <v>0.5</v>
      </c>
      <c r="AM215" s="29">
        <v>-0.2</v>
      </c>
      <c r="AN215" s="29">
        <v>-0.4</v>
      </c>
      <c r="AO215" s="29">
        <v>0</v>
      </c>
      <c r="AP215" s="29">
        <v>0.4</v>
      </c>
      <c r="AQ215" s="29">
        <v>-1.5</v>
      </c>
      <c r="AR215" s="29">
        <v>-0.2</v>
      </c>
      <c r="AS215" s="29">
        <v>-0.5</v>
      </c>
      <c r="AT215" s="29">
        <v>-0.9</v>
      </c>
      <c r="AU215" s="29">
        <v>-0.2</v>
      </c>
      <c r="AV215" s="29">
        <v>-0.4</v>
      </c>
      <c r="AW215" s="29">
        <v>0.4</v>
      </c>
      <c r="AX215" s="29">
        <v>0</v>
      </c>
      <c r="AY215" s="29">
        <v>-1</v>
      </c>
      <c r="AZ215" s="29">
        <v>-0.39100000000000001</v>
      </c>
      <c r="BA215" s="29">
        <v>-1.2</v>
      </c>
      <c r="BB215" s="29">
        <v>-0.4</v>
      </c>
      <c r="BC215" s="29">
        <v>-1.2</v>
      </c>
      <c r="BD215" s="29">
        <v>-3.2</v>
      </c>
      <c r="BE215" s="29">
        <v>-1.8</v>
      </c>
      <c r="BF215" s="29">
        <v>-0.8</v>
      </c>
      <c r="BG215" s="29">
        <v>-1.4</v>
      </c>
      <c r="BH215" s="29">
        <v>-1.4</v>
      </c>
      <c r="BI215" s="29">
        <v>-1.9</v>
      </c>
      <c r="BJ215" s="29">
        <v>-0.4</v>
      </c>
      <c r="BK215" s="29">
        <v>-0.6</v>
      </c>
      <c r="BL215" s="29">
        <v>-2.5</v>
      </c>
      <c r="BM215" s="29">
        <v>-0.9</v>
      </c>
      <c r="BN215" s="29">
        <v>-1.5</v>
      </c>
      <c r="BO215" s="29">
        <v>-1.4</v>
      </c>
      <c r="BP215" s="29">
        <v>-1.3</v>
      </c>
      <c r="BQ215" s="29">
        <v>-1.8</v>
      </c>
      <c r="BR215" s="29">
        <v>-1.2</v>
      </c>
      <c r="BS215" s="29">
        <v>-1.9</v>
      </c>
      <c r="BT215" s="29"/>
      <c r="BU215" s="29"/>
      <c r="BV215" s="29" t="s">
        <v>346</v>
      </c>
      <c r="BW215" s="29" t="s">
        <v>346</v>
      </c>
      <c r="BX215" s="29" t="s">
        <v>346</v>
      </c>
      <c r="BY215" s="29" t="s">
        <v>346</v>
      </c>
      <c r="BZ215" s="29" t="s">
        <v>346</v>
      </c>
      <c r="CA215" s="29" t="s">
        <v>346</v>
      </c>
      <c r="CB215" s="29" t="s">
        <v>346</v>
      </c>
      <c r="CC215" s="29" t="s">
        <v>346</v>
      </c>
      <c r="CD215" s="29" t="s">
        <v>346</v>
      </c>
      <c r="CE215" s="29" t="s">
        <v>346</v>
      </c>
      <c r="CF215" s="29" t="s">
        <v>346</v>
      </c>
      <c r="CG215" s="29" t="s">
        <v>346</v>
      </c>
      <c r="CH215" s="29" t="s">
        <v>346</v>
      </c>
      <c r="CI215" s="29" t="s">
        <v>346</v>
      </c>
      <c r="CJ215" s="29" t="s">
        <v>346</v>
      </c>
      <c r="CK215" s="29" t="s">
        <v>346</v>
      </c>
      <c r="CL215" s="29" t="s">
        <v>346</v>
      </c>
      <c r="CM215" s="29" t="s">
        <v>346</v>
      </c>
      <c r="CN215" s="29" t="s">
        <v>346</v>
      </c>
      <c r="CO215" s="25" t="s">
        <v>346</v>
      </c>
      <c r="CP215" s="25" t="s">
        <v>346</v>
      </c>
      <c r="CQ215" s="25" t="s">
        <v>346</v>
      </c>
      <c r="CR215" s="25" t="s">
        <v>346</v>
      </c>
      <c r="CS215" s="25" t="s">
        <v>346</v>
      </c>
      <c r="CT215" s="25" t="s">
        <v>346</v>
      </c>
      <c r="CU215" s="25" t="s">
        <v>346</v>
      </c>
      <c r="CV215" s="25" t="s">
        <v>346</v>
      </c>
      <c r="CW215" s="25" t="s">
        <v>346</v>
      </c>
      <c r="CX215" s="25" t="s">
        <v>346</v>
      </c>
      <c r="CY215" s="25" t="s">
        <v>346</v>
      </c>
      <c r="CZ215" s="25" t="s">
        <v>346</v>
      </c>
      <c r="DA215" s="25" t="s">
        <v>346</v>
      </c>
      <c r="DB215" s="25" t="s">
        <v>346</v>
      </c>
      <c r="DC215" s="25" t="s">
        <v>346</v>
      </c>
      <c r="DD215" s="25" t="s">
        <v>346</v>
      </c>
      <c r="DE215" s="25" t="s">
        <v>346</v>
      </c>
      <c r="DF215" s="25" t="s">
        <v>346</v>
      </c>
      <c r="DG215" s="25" t="s">
        <v>346</v>
      </c>
      <c r="DH215" s="25" t="s">
        <v>346</v>
      </c>
      <c r="DI215" s="25" t="s">
        <v>346</v>
      </c>
      <c r="DJ215" s="25" t="s">
        <v>346</v>
      </c>
      <c r="DK215" s="25" t="s">
        <v>346</v>
      </c>
      <c r="DL215" s="25" t="s">
        <v>346</v>
      </c>
      <c r="DM215" s="25" t="s">
        <v>346</v>
      </c>
      <c r="DN215" s="25" t="s">
        <v>346</v>
      </c>
      <c r="DO215" s="25" t="s">
        <v>346</v>
      </c>
      <c r="DP215" s="25" t="s">
        <v>346</v>
      </c>
      <c r="DQ215" s="25" t="s">
        <v>346</v>
      </c>
      <c r="DR215" s="25" t="s">
        <v>346</v>
      </c>
      <c r="DS215" s="25" t="s">
        <v>346</v>
      </c>
      <c r="DT215" s="25" t="s">
        <v>346</v>
      </c>
      <c r="DU215" s="25" t="s">
        <v>346</v>
      </c>
      <c r="DV215" s="25" t="s">
        <v>346</v>
      </c>
      <c r="DW215" s="25" t="s">
        <v>346</v>
      </c>
      <c r="DX215" s="25" t="s">
        <v>346</v>
      </c>
      <c r="DY215" s="25" t="s">
        <v>346</v>
      </c>
      <c r="DZ215" s="25" t="s">
        <v>346</v>
      </c>
      <c r="EA215" s="25" t="s">
        <v>346</v>
      </c>
      <c r="EB215" s="25" t="s">
        <v>346</v>
      </c>
      <c r="EC215" s="25" t="s">
        <v>346</v>
      </c>
      <c r="ED215" s="25" t="s">
        <v>346</v>
      </c>
      <c r="EE215" s="25" t="s">
        <v>346</v>
      </c>
      <c r="EF215" s="25" t="s">
        <v>346</v>
      </c>
      <c r="EG215" s="25" t="s">
        <v>346</v>
      </c>
      <c r="EH215" s="25" t="s">
        <v>346</v>
      </c>
      <c r="EI215" s="25" t="s">
        <v>346</v>
      </c>
      <c r="EJ215" s="25" t="s">
        <v>346</v>
      </c>
      <c r="EK215" s="25" t="s">
        <v>346</v>
      </c>
      <c r="EL215" s="25" t="s">
        <v>346</v>
      </c>
      <c r="EM215" s="25" t="s">
        <v>346</v>
      </c>
      <c r="EN215" s="25" t="s">
        <v>346</v>
      </c>
      <c r="EO215" s="25" t="s">
        <v>346</v>
      </c>
      <c r="EP215" s="25" t="s">
        <v>346</v>
      </c>
      <c r="EQ215" s="25" t="s">
        <v>346</v>
      </c>
      <c r="ER215" s="25" t="s">
        <v>346</v>
      </c>
      <c r="ES215" s="25" t="s">
        <v>346</v>
      </c>
      <c r="ET215" s="25" t="s">
        <v>346</v>
      </c>
      <c r="EU215" s="25" t="s">
        <v>346</v>
      </c>
      <c r="EV215" s="25" t="s">
        <v>346</v>
      </c>
      <c r="EW215" s="25" t="s">
        <v>346</v>
      </c>
      <c r="EX215" s="25" t="s">
        <v>346</v>
      </c>
      <c r="EY215" s="25" t="s">
        <v>346</v>
      </c>
      <c r="EZ215" s="25" t="s">
        <v>346</v>
      </c>
      <c r="FA215" s="25" t="s">
        <v>346</v>
      </c>
      <c r="FB215" s="25" t="s">
        <v>346</v>
      </c>
      <c r="FC215" s="25" t="s">
        <v>346</v>
      </c>
      <c r="FD215" s="25" t="s">
        <v>346</v>
      </c>
      <c r="FE215" s="25" t="s">
        <v>346</v>
      </c>
      <c r="FF215" s="25" t="s">
        <v>346</v>
      </c>
      <c r="FG215" s="25" t="s">
        <v>346</v>
      </c>
    </row>
    <row r="216" spans="1:163" x14ac:dyDescent="0.3">
      <c r="A216" s="7" t="s">
        <v>639</v>
      </c>
      <c r="B216" s="6" t="s">
        <v>491</v>
      </c>
      <c r="C216" s="7" t="s">
        <v>639</v>
      </c>
      <c r="D216" s="29">
        <v>0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0.1</v>
      </c>
      <c r="L216" s="29">
        <v>0.1</v>
      </c>
      <c r="M216" s="29">
        <v>0</v>
      </c>
      <c r="N216" s="29">
        <v>0</v>
      </c>
      <c r="O216" s="29">
        <v>0</v>
      </c>
      <c r="P216" s="29">
        <v>0.1</v>
      </c>
      <c r="Q216" s="29">
        <v>0.1</v>
      </c>
      <c r="R216" s="29">
        <v>0.1</v>
      </c>
      <c r="S216" s="29">
        <v>0.2</v>
      </c>
      <c r="T216" s="29">
        <v>0.1</v>
      </c>
      <c r="U216" s="29">
        <v>0.3</v>
      </c>
      <c r="V216" s="29">
        <v>0.4</v>
      </c>
      <c r="W216" s="29">
        <v>0.3</v>
      </c>
      <c r="X216" s="29">
        <v>0.1</v>
      </c>
      <c r="Y216" s="29">
        <v>0.2</v>
      </c>
      <c r="Z216" s="29">
        <v>0.6</v>
      </c>
      <c r="AA216" s="29">
        <v>0.5</v>
      </c>
      <c r="AB216" s="29">
        <v>0.3</v>
      </c>
      <c r="AC216" s="29">
        <v>0.2</v>
      </c>
      <c r="AD216" s="29">
        <v>0.3</v>
      </c>
      <c r="AE216" s="29">
        <v>0.2</v>
      </c>
      <c r="AF216" s="29">
        <v>0.2</v>
      </c>
      <c r="AG216" s="29">
        <v>0.4</v>
      </c>
      <c r="AH216" s="29">
        <v>0</v>
      </c>
      <c r="AI216" s="29">
        <v>0.4</v>
      </c>
      <c r="AJ216" s="29">
        <v>0</v>
      </c>
      <c r="AK216" s="29">
        <v>0</v>
      </c>
      <c r="AL216" s="29">
        <v>1</v>
      </c>
      <c r="AM216" s="29">
        <v>0.2</v>
      </c>
      <c r="AN216" s="29">
        <v>0.2</v>
      </c>
      <c r="AO216" s="29">
        <v>0.2</v>
      </c>
      <c r="AP216" s="29">
        <v>1.7</v>
      </c>
      <c r="AQ216" s="29">
        <v>0.3</v>
      </c>
      <c r="AR216" s="29">
        <v>0.7</v>
      </c>
      <c r="AS216" s="29">
        <v>0.1</v>
      </c>
      <c r="AT216" s="29">
        <v>0</v>
      </c>
      <c r="AU216" s="29">
        <v>0.4</v>
      </c>
      <c r="AV216" s="29">
        <v>0.4</v>
      </c>
      <c r="AW216" s="29">
        <v>0.8</v>
      </c>
      <c r="AX216" s="29">
        <v>0.3</v>
      </c>
      <c r="AY216" s="29">
        <v>0.1</v>
      </c>
      <c r="AZ216" s="29">
        <v>8.9999999999999993E-3</v>
      </c>
      <c r="BA216" s="29">
        <v>0</v>
      </c>
      <c r="BB216" s="29">
        <v>0</v>
      </c>
      <c r="BC216" s="29">
        <v>0</v>
      </c>
      <c r="BD216" s="29">
        <v>0</v>
      </c>
      <c r="BE216" s="29">
        <v>0.3</v>
      </c>
      <c r="BF216" s="29">
        <v>0</v>
      </c>
      <c r="BG216" s="29">
        <v>0</v>
      </c>
      <c r="BH216" s="29">
        <v>0.1</v>
      </c>
      <c r="BI216" s="29">
        <v>0.1</v>
      </c>
      <c r="BJ216" s="29">
        <v>1</v>
      </c>
      <c r="BK216" s="29">
        <v>0.1</v>
      </c>
      <c r="BL216" s="29">
        <v>0</v>
      </c>
      <c r="BM216" s="29">
        <v>0</v>
      </c>
      <c r="BN216" s="29">
        <v>0</v>
      </c>
      <c r="BO216" s="29">
        <v>0</v>
      </c>
      <c r="BP216" s="29">
        <v>0</v>
      </c>
      <c r="BQ216" s="29">
        <v>0</v>
      </c>
      <c r="BR216" s="29">
        <v>0</v>
      </c>
      <c r="BS216" s="29">
        <v>0</v>
      </c>
      <c r="BT216" s="29"/>
      <c r="BU216" s="29"/>
      <c r="BV216" s="29" t="s">
        <v>346</v>
      </c>
      <c r="BW216" s="29" t="s">
        <v>346</v>
      </c>
      <c r="BX216" s="29" t="s">
        <v>346</v>
      </c>
      <c r="BY216" s="29" t="s">
        <v>346</v>
      </c>
      <c r="BZ216" s="29" t="s">
        <v>346</v>
      </c>
      <c r="CA216" s="29" t="s">
        <v>346</v>
      </c>
      <c r="CB216" s="29" t="s">
        <v>346</v>
      </c>
      <c r="CC216" s="29" t="s">
        <v>346</v>
      </c>
      <c r="CD216" s="29" t="s">
        <v>346</v>
      </c>
      <c r="CE216" s="29" t="s">
        <v>346</v>
      </c>
      <c r="CF216" s="29" t="s">
        <v>346</v>
      </c>
      <c r="CG216" s="29" t="s">
        <v>346</v>
      </c>
      <c r="CH216" s="29" t="s">
        <v>346</v>
      </c>
      <c r="CI216" s="29" t="s">
        <v>346</v>
      </c>
      <c r="CJ216" s="29" t="s">
        <v>346</v>
      </c>
      <c r="CK216" s="29" t="s">
        <v>346</v>
      </c>
      <c r="CL216" s="29" t="s">
        <v>346</v>
      </c>
      <c r="CM216" s="29" t="s">
        <v>346</v>
      </c>
      <c r="CN216" s="29" t="s">
        <v>346</v>
      </c>
      <c r="CO216" s="25" t="s">
        <v>346</v>
      </c>
      <c r="CP216" s="25" t="s">
        <v>346</v>
      </c>
      <c r="CQ216" s="25" t="s">
        <v>346</v>
      </c>
      <c r="CR216" s="25" t="s">
        <v>346</v>
      </c>
      <c r="CS216" s="25" t="s">
        <v>346</v>
      </c>
      <c r="CT216" s="25" t="s">
        <v>346</v>
      </c>
      <c r="CU216" s="25" t="s">
        <v>346</v>
      </c>
      <c r="CV216" s="25" t="s">
        <v>346</v>
      </c>
      <c r="CW216" s="25" t="s">
        <v>346</v>
      </c>
      <c r="CX216" s="25" t="s">
        <v>346</v>
      </c>
      <c r="CY216" s="25" t="s">
        <v>346</v>
      </c>
      <c r="CZ216" s="25" t="s">
        <v>346</v>
      </c>
      <c r="DA216" s="25" t="s">
        <v>346</v>
      </c>
      <c r="DB216" s="25" t="s">
        <v>346</v>
      </c>
      <c r="DC216" s="25" t="s">
        <v>346</v>
      </c>
      <c r="DD216" s="25" t="s">
        <v>346</v>
      </c>
      <c r="DE216" s="25" t="s">
        <v>346</v>
      </c>
      <c r="DF216" s="25" t="s">
        <v>346</v>
      </c>
      <c r="DG216" s="25" t="s">
        <v>346</v>
      </c>
      <c r="DH216" s="25" t="s">
        <v>346</v>
      </c>
      <c r="DI216" s="25" t="s">
        <v>346</v>
      </c>
      <c r="DJ216" s="25" t="s">
        <v>346</v>
      </c>
      <c r="DK216" s="25" t="s">
        <v>346</v>
      </c>
      <c r="DL216" s="25" t="s">
        <v>346</v>
      </c>
      <c r="DM216" s="25" t="s">
        <v>346</v>
      </c>
      <c r="DN216" s="25" t="s">
        <v>346</v>
      </c>
      <c r="DO216" s="25" t="s">
        <v>346</v>
      </c>
      <c r="DP216" s="25" t="s">
        <v>346</v>
      </c>
      <c r="DQ216" s="25" t="s">
        <v>346</v>
      </c>
      <c r="DR216" s="25" t="s">
        <v>346</v>
      </c>
      <c r="DS216" s="25" t="s">
        <v>346</v>
      </c>
      <c r="DT216" s="25" t="s">
        <v>346</v>
      </c>
      <c r="DU216" s="25" t="s">
        <v>346</v>
      </c>
      <c r="DV216" s="25" t="s">
        <v>346</v>
      </c>
      <c r="DW216" s="25" t="s">
        <v>346</v>
      </c>
      <c r="DX216" s="25" t="s">
        <v>346</v>
      </c>
      <c r="DY216" s="25" t="s">
        <v>346</v>
      </c>
      <c r="DZ216" s="25" t="s">
        <v>346</v>
      </c>
      <c r="EA216" s="25" t="s">
        <v>346</v>
      </c>
      <c r="EB216" s="25" t="s">
        <v>346</v>
      </c>
      <c r="EC216" s="25" t="s">
        <v>346</v>
      </c>
      <c r="ED216" s="25" t="s">
        <v>346</v>
      </c>
      <c r="EE216" s="25" t="s">
        <v>346</v>
      </c>
      <c r="EF216" s="25" t="s">
        <v>346</v>
      </c>
      <c r="EG216" s="25" t="s">
        <v>346</v>
      </c>
      <c r="EH216" s="25" t="s">
        <v>346</v>
      </c>
      <c r="EI216" s="25" t="s">
        <v>346</v>
      </c>
      <c r="EJ216" s="25" t="s">
        <v>346</v>
      </c>
      <c r="EK216" s="25" t="s">
        <v>346</v>
      </c>
      <c r="EL216" s="25" t="s">
        <v>346</v>
      </c>
      <c r="EM216" s="25" t="s">
        <v>346</v>
      </c>
      <c r="EN216" s="25" t="s">
        <v>346</v>
      </c>
      <c r="EO216" s="25" t="s">
        <v>346</v>
      </c>
      <c r="EP216" s="25" t="s">
        <v>346</v>
      </c>
      <c r="EQ216" s="25" t="s">
        <v>346</v>
      </c>
      <c r="ER216" s="25" t="s">
        <v>346</v>
      </c>
      <c r="ES216" s="25" t="s">
        <v>346</v>
      </c>
      <c r="ET216" s="25" t="s">
        <v>346</v>
      </c>
      <c r="EU216" s="25" t="s">
        <v>346</v>
      </c>
      <c r="EV216" s="25" t="s">
        <v>346</v>
      </c>
      <c r="EW216" s="25" t="s">
        <v>346</v>
      </c>
      <c r="EX216" s="25" t="s">
        <v>346</v>
      </c>
      <c r="EY216" s="25" t="s">
        <v>346</v>
      </c>
      <c r="EZ216" s="25" t="s">
        <v>346</v>
      </c>
      <c r="FA216" s="25" t="s">
        <v>346</v>
      </c>
      <c r="FB216" s="25" t="s">
        <v>346</v>
      </c>
      <c r="FC216" s="25" t="s">
        <v>346</v>
      </c>
      <c r="FD216" s="25" t="s">
        <v>346</v>
      </c>
      <c r="FE216" s="25" t="s">
        <v>346</v>
      </c>
      <c r="FF216" s="25" t="s">
        <v>346</v>
      </c>
      <c r="FG216" s="25" t="s">
        <v>346</v>
      </c>
    </row>
    <row r="217" spans="1:163" x14ac:dyDescent="0.3">
      <c r="A217" s="7" t="s">
        <v>640</v>
      </c>
      <c r="B217" s="6" t="s">
        <v>493</v>
      </c>
      <c r="C217" s="7" t="s">
        <v>640</v>
      </c>
      <c r="D217" s="29">
        <v>1.1000000000000001</v>
      </c>
      <c r="E217" s="29">
        <v>1.3</v>
      </c>
      <c r="F217" s="29">
        <v>0.9</v>
      </c>
      <c r="G217" s="29">
        <v>1.5</v>
      </c>
      <c r="H217" s="29">
        <v>0.9</v>
      </c>
      <c r="I217" s="29">
        <v>1</v>
      </c>
      <c r="J217" s="29">
        <v>1</v>
      </c>
      <c r="K217" s="29">
        <v>0.9</v>
      </c>
      <c r="L217" s="29">
        <v>0.6</v>
      </c>
      <c r="M217" s="29">
        <v>0.9</v>
      </c>
      <c r="N217" s="29">
        <v>2.2999999999999998</v>
      </c>
      <c r="O217" s="29">
        <v>0.7</v>
      </c>
      <c r="P217" s="29">
        <v>0.7</v>
      </c>
      <c r="Q217" s="29">
        <v>1.2</v>
      </c>
      <c r="R217" s="29">
        <v>1</v>
      </c>
      <c r="S217" s="29">
        <v>1.3</v>
      </c>
      <c r="T217" s="29">
        <v>1.1000000000000001</v>
      </c>
      <c r="U217" s="29">
        <v>0.9</v>
      </c>
      <c r="V217" s="29">
        <v>1.4</v>
      </c>
      <c r="W217" s="29">
        <v>0.6</v>
      </c>
      <c r="X217" s="29">
        <v>4.4000000000000004</v>
      </c>
      <c r="Y217" s="29">
        <v>1.3</v>
      </c>
      <c r="Z217" s="29">
        <v>1.3</v>
      </c>
      <c r="AA217" s="29">
        <v>0.6</v>
      </c>
      <c r="AB217" s="29">
        <v>0.4</v>
      </c>
      <c r="AC217" s="29">
        <v>1</v>
      </c>
      <c r="AD217" s="29">
        <v>0.6</v>
      </c>
      <c r="AE217" s="29">
        <v>1.6</v>
      </c>
      <c r="AF217" s="29">
        <v>1.3</v>
      </c>
      <c r="AG217" s="29">
        <v>0.9</v>
      </c>
      <c r="AH217" s="29">
        <v>0.2</v>
      </c>
      <c r="AI217" s="29">
        <v>2.7</v>
      </c>
      <c r="AJ217" s="29">
        <v>0.3</v>
      </c>
      <c r="AK217" s="29">
        <v>0.4</v>
      </c>
      <c r="AL217" s="29">
        <v>0.5</v>
      </c>
      <c r="AM217" s="29">
        <v>0.4</v>
      </c>
      <c r="AN217" s="29">
        <v>0.6</v>
      </c>
      <c r="AO217" s="29">
        <v>0.2</v>
      </c>
      <c r="AP217" s="29">
        <v>1.3</v>
      </c>
      <c r="AQ217" s="29">
        <v>1.8</v>
      </c>
      <c r="AR217" s="29">
        <v>0.9</v>
      </c>
      <c r="AS217" s="29">
        <v>0.6</v>
      </c>
      <c r="AT217" s="29">
        <v>0.9</v>
      </c>
      <c r="AU217" s="29">
        <v>0.6</v>
      </c>
      <c r="AV217" s="29">
        <v>0.8</v>
      </c>
      <c r="AW217" s="29">
        <v>0.4</v>
      </c>
      <c r="AX217" s="29">
        <v>0.3</v>
      </c>
      <c r="AY217" s="29">
        <v>1.1000000000000001</v>
      </c>
      <c r="AZ217" s="29">
        <v>0.4</v>
      </c>
      <c r="BA217" s="29">
        <v>1.2</v>
      </c>
      <c r="BB217" s="29">
        <v>0.4</v>
      </c>
      <c r="BC217" s="29">
        <v>1.2</v>
      </c>
      <c r="BD217" s="29">
        <v>3.2</v>
      </c>
      <c r="BE217" s="29">
        <v>2.1</v>
      </c>
      <c r="BF217" s="29">
        <v>0.8</v>
      </c>
      <c r="BG217" s="29">
        <v>1.4</v>
      </c>
      <c r="BH217" s="29">
        <v>1.5</v>
      </c>
      <c r="BI217" s="29">
        <v>2</v>
      </c>
      <c r="BJ217" s="29">
        <v>1.4</v>
      </c>
      <c r="BK217" s="29">
        <v>0.7</v>
      </c>
      <c r="BL217" s="29">
        <v>2.4</v>
      </c>
      <c r="BM217" s="29">
        <v>0.9</v>
      </c>
      <c r="BN217" s="29">
        <v>1.5</v>
      </c>
      <c r="BO217" s="29">
        <v>1.4</v>
      </c>
      <c r="BP217" s="29">
        <v>1.3</v>
      </c>
      <c r="BQ217" s="29">
        <v>1.8</v>
      </c>
      <c r="BR217" s="29">
        <v>1.2</v>
      </c>
      <c r="BS217" s="29">
        <v>1.9</v>
      </c>
      <c r="BT217" s="29"/>
      <c r="BU217" s="29"/>
      <c r="BV217" s="29" t="s">
        <v>346</v>
      </c>
      <c r="BW217" s="29" t="s">
        <v>346</v>
      </c>
      <c r="BX217" s="29" t="s">
        <v>346</v>
      </c>
      <c r="BY217" s="29" t="s">
        <v>346</v>
      </c>
      <c r="BZ217" s="29" t="s">
        <v>346</v>
      </c>
      <c r="CA217" s="29" t="s">
        <v>346</v>
      </c>
      <c r="CB217" s="29" t="s">
        <v>346</v>
      </c>
      <c r="CC217" s="29" t="s">
        <v>346</v>
      </c>
      <c r="CD217" s="29" t="s">
        <v>346</v>
      </c>
      <c r="CE217" s="29" t="s">
        <v>346</v>
      </c>
      <c r="CF217" s="29" t="s">
        <v>346</v>
      </c>
      <c r="CG217" s="29" t="s">
        <v>346</v>
      </c>
      <c r="CH217" s="29" t="s">
        <v>346</v>
      </c>
      <c r="CI217" s="29" t="s">
        <v>346</v>
      </c>
      <c r="CJ217" s="29" t="s">
        <v>346</v>
      </c>
      <c r="CK217" s="29" t="s">
        <v>346</v>
      </c>
      <c r="CL217" s="29" t="s">
        <v>346</v>
      </c>
      <c r="CM217" s="29" t="s">
        <v>346</v>
      </c>
      <c r="CN217" s="29" t="s">
        <v>346</v>
      </c>
      <c r="CO217" s="25" t="s">
        <v>346</v>
      </c>
      <c r="CP217" s="25" t="s">
        <v>346</v>
      </c>
      <c r="CQ217" s="25" t="s">
        <v>346</v>
      </c>
      <c r="CR217" s="25" t="s">
        <v>346</v>
      </c>
      <c r="CS217" s="25" t="s">
        <v>346</v>
      </c>
      <c r="CT217" s="25" t="s">
        <v>346</v>
      </c>
      <c r="CU217" s="25" t="s">
        <v>346</v>
      </c>
      <c r="CV217" s="25" t="s">
        <v>346</v>
      </c>
      <c r="CW217" s="25" t="s">
        <v>346</v>
      </c>
      <c r="CX217" s="25" t="s">
        <v>346</v>
      </c>
      <c r="CY217" s="25" t="s">
        <v>346</v>
      </c>
      <c r="CZ217" s="25" t="s">
        <v>346</v>
      </c>
      <c r="DA217" s="25" t="s">
        <v>346</v>
      </c>
      <c r="DB217" s="25" t="s">
        <v>346</v>
      </c>
      <c r="DC217" s="25" t="s">
        <v>346</v>
      </c>
      <c r="DD217" s="25" t="s">
        <v>346</v>
      </c>
      <c r="DE217" s="25" t="s">
        <v>346</v>
      </c>
      <c r="DF217" s="25" t="s">
        <v>346</v>
      </c>
      <c r="DG217" s="25" t="s">
        <v>346</v>
      </c>
      <c r="DH217" s="25" t="s">
        <v>346</v>
      </c>
      <c r="DI217" s="25" t="s">
        <v>346</v>
      </c>
      <c r="DJ217" s="25" t="s">
        <v>346</v>
      </c>
      <c r="DK217" s="25" t="s">
        <v>346</v>
      </c>
      <c r="DL217" s="25" t="s">
        <v>346</v>
      </c>
      <c r="DM217" s="25" t="s">
        <v>346</v>
      </c>
      <c r="DN217" s="25" t="s">
        <v>346</v>
      </c>
      <c r="DO217" s="25" t="s">
        <v>346</v>
      </c>
      <c r="DP217" s="25" t="s">
        <v>346</v>
      </c>
      <c r="DQ217" s="25" t="s">
        <v>346</v>
      </c>
      <c r="DR217" s="25" t="s">
        <v>346</v>
      </c>
      <c r="DS217" s="25" t="s">
        <v>346</v>
      </c>
      <c r="DT217" s="25" t="s">
        <v>346</v>
      </c>
      <c r="DU217" s="25" t="s">
        <v>346</v>
      </c>
      <c r="DV217" s="25" t="s">
        <v>346</v>
      </c>
      <c r="DW217" s="25" t="s">
        <v>346</v>
      </c>
      <c r="DX217" s="25" t="s">
        <v>346</v>
      </c>
      <c r="DY217" s="25" t="s">
        <v>346</v>
      </c>
      <c r="DZ217" s="25" t="s">
        <v>346</v>
      </c>
      <c r="EA217" s="25" t="s">
        <v>346</v>
      </c>
      <c r="EB217" s="25" t="s">
        <v>346</v>
      </c>
      <c r="EC217" s="25" t="s">
        <v>346</v>
      </c>
      <c r="ED217" s="25" t="s">
        <v>346</v>
      </c>
      <c r="EE217" s="25" t="s">
        <v>346</v>
      </c>
      <c r="EF217" s="25" t="s">
        <v>346</v>
      </c>
      <c r="EG217" s="25" t="s">
        <v>346</v>
      </c>
      <c r="EH217" s="25" t="s">
        <v>346</v>
      </c>
      <c r="EI217" s="25" t="s">
        <v>346</v>
      </c>
      <c r="EJ217" s="25" t="s">
        <v>346</v>
      </c>
      <c r="EK217" s="25" t="s">
        <v>346</v>
      </c>
      <c r="EL217" s="25" t="s">
        <v>346</v>
      </c>
      <c r="EM217" s="25" t="s">
        <v>346</v>
      </c>
      <c r="EN217" s="25" t="s">
        <v>346</v>
      </c>
      <c r="EO217" s="25" t="s">
        <v>346</v>
      </c>
      <c r="EP217" s="25" t="s">
        <v>346</v>
      </c>
      <c r="EQ217" s="25" t="s">
        <v>346</v>
      </c>
      <c r="ER217" s="25" t="s">
        <v>346</v>
      </c>
      <c r="ES217" s="25" t="s">
        <v>346</v>
      </c>
      <c r="ET217" s="25" t="s">
        <v>346</v>
      </c>
      <c r="EU217" s="25" t="s">
        <v>346</v>
      </c>
      <c r="EV217" s="25" t="s">
        <v>346</v>
      </c>
      <c r="EW217" s="25" t="s">
        <v>346</v>
      </c>
      <c r="EX217" s="25" t="s">
        <v>346</v>
      </c>
      <c r="EY217" s="25" t="s">
        <v>346</v>
      </c>
      <c r="EZ217" s="25" t="s">
        <v>346</v>
      </c>
      <c r="FA217" s="25" t="s">
        <v>346</v>
      </c>
      <c r="FB217" s="25" t="s">
        <v>346</v>
      </c>
      <c r="FC217" s="25" t="s">
        <v>346</v>
      </c>
      <c r="FD217" s="25" t="s">
        <v>346</v>
      </c>
      <c r="FE217" s="25" t="s">
        <v>346</v>
      </c>
      <c r="FF217" s="25" t="s">
        <v>346</v>
      </c>
      <c r="FG217" s="25" t="s">
        <v>346</v>
      </c>
    </row>
    <row r="218" spans="1:163" x14ac:dyDescent="0.3">
      <c r="A218" s="7" t="s">
        <v>641</v>
      </c>
      <c r="B218" s="6" t="s">
        <v>642</v>
      </c>
      <c r="C218" s="7" t="s">
        <v>641</v>
      </c>
      <c r="D218" s="29">
        <v>-0.8</v>
      </c>
      <c r="E218" s="29">
        <v>-1</v>
      </c>
      <c r="F218" s="29">
        <v>-0.8</v>
      </c>
      <c r="G218" s="29">
        <v>-1.2</v>
      </c>
      <c r="H218" s="29">
        <v>-0.7</v>
      </c>
      <c r="I218" s="29">
        <v>-1</v>
      </c>
      <c r="J218" s="29">
        <v>-1</v>
      </c>
      <c r="K218" s="29">
        <v>-0.9</v>
      </c>
      <c r="L218" s="29">
        <v>-0.5</v>
      </c>
      <c r="M218" s="29">
        <v>-0.9</v>
      </c>
      <c r="N218" s="29">
        <v>-2.2999999999999998</v>
      </c>
      <c r="O218" s="29">
        <v>-0.6</v>
      </c>
      <c r="P218" s="29">
        <v>-0.6</v>
      </c>
      <c r="Q218" s="29">
        <v>-1</v>
      </c>
      <c r="R218" s="29">
        <v>-0.9</v>
      </c>
      <c r="S218" s="29">
        <v>-1</v>
      </c>
      <c r="T218" s="29">
        <v>-0.6</v>
      </c>
      <c r="U218" s="29">
        <v>-0.6</v>
      </c>
      <c r="V218" s="29">
        <v>-0.9</v>
      </c>
      <c r="W218" s="29">
        <v>-0.2</v>
      </c>
      <c r="X218" s="29">
        <v>-4.3</v>
      </c>
      <c r="Y218" s="29">
        <v>-1.1000000000000001</v>
      </c>
      <c r="Z218" s="29">
        <v>-0.6</v>
      </c>
      <c r="AA218" s="29">
        <v>0</v>
      </c>
      <c r="AB218" s="29">
        <v>0</v>
      </c>
      <c r="AC218" s="29">
        <v>-0.7</v>
      </c>
      <c r="AD218" s="29">
        <v>-0.2</v>
      </c>
      <c r="AE218" s="29">
        <v>-1.3</v>
      </c>
      <c r="AF218" s="29">
        <v>-1.1000000000000001</v>
      </c>
      <c r="AG218" s="29">
        <v>-0.4</v>
      </c>
      <c r="AH218" s="29">
        <v>-0.1</v>
      </c>
      <c r="AI218" s="29">
        <v>-2.2999999999999998</v>
      </c>
      <c r="AJ218" s="29">
        <v>-0.3</v>
      </c>
      <c r="AK218" s="29">
        <v>-0.4</v>
      </c>
      <c r="AL218" s="29">
        <v>0.5</v>
      </c>
      <c r="AM218" s="29">
        <v>-0.2</v>
      </c>
      <c r="AN218" s="29">
        <v>-0.4</v>
      </c>
      <c r="AO218" s="29">
        <v>0</v>
      </c>
      <c r="AP218" s="29">
        <v>0.4</v>
      </c>
      <c r="AQ218" s="29">
        <v>-1.5</v>
      </c>
      <c r="AR218" s="29">
        <v>-0.2</v>
      </c>
      <c r="AS218" s="29">
        <v>-0.5</v>
      </c>
      <c r="AT218" s="29">
        <v>-0.9</v>
      </c>
      <c r="AU218" s="29">
        <v>-0.2</v>
      </c>
      <c r="AV218" s="29">
        <v>-0.4</v>
      </c>
      <c r="AW218" s="29">
        <v>0.4</v>
      </c>
      <c r="AX218" s="29">
        <v>0</v>
      </c>
      <c r="AY218" s="29">
        <v>-1</v>
      </c>
      <c r="AZ218" s="29">
        <v>-0.39100000000000001</v>
      </c>
      <c r="BA218" s="29">
        <v>-0.7</v>
      </c>
      <c r="BB218" s="29">
        <v>-0.3</v>
      </c>
      <c r="BC218" s="29">
        <v>-1.1000000000000001</v>
      </c>
      <c r="BD218" s="29">
        <v>-2.7</v>
      </c>
      <c r="BE218" s="29">
        <v>-1.4</v>
      </c>
      <c r="BF218" s="29">
        <v>-0.4</v>
      </c>
      <c r="BG218" s="29">
        <v>-0.7</v>
      </c>
      <c r="BH218" s="29">
        <v>-0.7</v>
      </c>
      <c r="BI218" s="29">
        <v>-0.8</v>
      </c>
      <c r="BJ218" s="29">
        <v>-1.3</v>
      </c>
      <c r="BK218" s="29">
        <v>-0.2</v>
      </c>
      <c r="BL218" s="29">
        <v>-0.6</v>
      </c>
      <c r="BM218" s="29">
        <v>-0.8</v>
      </c>
      <c r="BN218" s="29">
        <v>-1.2</v>
      </c>
      <c r="BO218" s="29">
        <v>-1</v>
      </c>
      <c r="BP218" s="29">
        <v>-1.2</v>
      </c>
      <c r="BQ218" s="29">
        <v>-0.8</v>
      </c>
      <c r="BR218" s="29">
        <v>-1.1000000000000001</v>
      </c>
      <c r="BS218" s="29">
        <v>-1.9</v>
      </c>
      <c r="BT218" s="29"/>
      <c r="BU218" s="29"/>
      <c r="BV218" s="29" t="s">
        <v>346</v>
      </c>
      <c r="BW218" s="29" t="s">
        <v>346</v>
      </c>
      <c r="BX218" s="29" t="s">
        <v>346</v>
      </c>
      <c r="BY218" s="29" t="s">
        <v>346</v>
      </c>
      <c r="BZ218" s="29" t="s">
        <v>346</v>
      </c>
      <c r="CA218" s="29" t="s">
        <v>346</v>
      </c>
      <c r="CB218" s="29" t="s">
        <v>346</v>
      </c>
      <c r="CC218" s="29" t="s">
        <v>346</v>
      </c>
      <c r="CD218" s="29" t="s">
        <v>346</v>
      </c>
      <c r="CE218" s="29" t="s">
        <v>346</v>
      </c>
      <c r="CF218" s="29" t="s">
        <v>346</v>
      </c>
      <c r="CG218" s="29" t="s">
        <v>346</v>
      </c>
      <c r="CH218" s="29" t="s">
        <v>346</v>
      </c>
      <c r="CI218" s="29" t="s">
        <v>346</v>
      </c>
      <c r="CJ218" s="29" t="s">
        <v>346</v>
      </c>
      <c r="CK218" s="29" t="s">
        <v>346</v>
      </c>
      <c r="CL218" s="29" t="s">
        <v>346</v>
      </c>
      <c r="CM218" s="29" t="s">
        <v>346</v>
      </c>
      <c r="CN218" s="29" t="s">
        <v>346</v>
      </c>
      <c r="CO218" s="25" t="s">
        <v>346</v>
      </c>
      <c r="CP218" s="25" t="s">
        <v>346</v>
      </c>
      <c r="CQ218" s="25" t="s">
        <v>346</v>
      </c>
      <c r="CR218" s="25" t="s">
        <v>346</v>
      </c>
      <c r="CS218" s="25" t="s">
        <v>346</v>
      </c>
      <c r="CT218" s="25" t="s">
        <v>346</v>
      </c>
      <c r="CU218" s="25" t="s">
        <v>346</v>
      </c>
      <c r="CV218" s="25" t="s">
        <v>346</v>
      </c>
      <c r="CW218" s="25" t="s">
        <v>346</v>
      </c>
      <c r="CX218" s="25" t="s">
        <v>346</v>
      </c>
      <c r="CY218" s="25" t="s">
        <v>346</v>
      </c>
      <c r="CZ218" s="25" t="s">
        <v>346</v>
      </c>
      <c r="DA218" s="25" t="s">
        <v>346</v>
      </c>
      <c r="DB218" s="25" t="s">
        <v>346</v>
      </c>
      <c r="DC218" s="25" t="s">
        <v>346</v>
      </c>
      <c r="DD218" s="25" t="s">
        <v>346</v>
      </c>
      <c r="DE218" s="25" t="s">
        <v>346</v>
      </c>
      <c r="DF218" s="25" t="s">
        <v>346</v>
      </c>
      <c r="DG218" s="25" t="s">
        <v>346</v>
      </c>
      <c r="DH218" s="25" t="s">
        <v>346</v>
      </c>
      <c r="DI218" s="25" t="s">
        <v>346</v>
      </c>
      <c r="DJ218" s="25" t="s">
        <v>346</v>
      </c>
      <c r="DK218" s="25" t="s">
        <v>346</v>
      </c>
      <c r="DL218" s="25" t="s">
        <v>346</v>
      </c>
      <c r="DM218" s="25" t="s">
        <v>346</v>
      </c>
      <c r="DN218" s="25" t="s">
        <v>346</v>
      </c>
      <c r="DO218" s="25" t="s">
        <v>346</v>
      </c>
      <c r="DP218" s="25" t="s">
        <v>346</v>
      </c>
      <c r="DQ218" s="25" t="s">
        <v>346</v>
      </c>
      <c r="DR218" s="25" t="s">
        <v>346</v>
      </c>
      <c r="DS218" s="25" t="s">
        <v>346</v>
      </c>
      <c r="DT218" s="25" t="s">
        <v>346</v>
      </c>
      <c r="DU218" s="25" t="s">
        <v>346</v>
      </c>
      <c r="DV218" s="25" t="s">
        <v>346</v>
      </c>
      <c r="DW218" s="25" t="s">
        <v>346</v>
      </c>
      <c r="DX218" s="25" t="s">
        <v>346</v>
      </c>
      <c r="DY218" s="25" t="s">
        <v>346</v>
      </c>
      <c r="DZ218" s="25" t="s">
        <v>346</v>
      </c>
      <c r="EA218" s="25" t="s">
        <v>346</v>
      </c>
      <c r="EB218" s="25" t="s">
        <v>346</v>
      </c>
      <c r="EC218" s="25" t="s">
        <v>346</v>
      </c>
      <c r="ED218" s="25" t="s">
        <v>346</v>
      </c>
      <c r="EE218" s="25" t="s">
        <v>346</v>
      </c>
      <c r="EF218" s="25" t="s">
        <v>346</v>
      </c>
      <c r="EG218" s="25" t="s">
        <v>346</v>
      </c>
      <c r="EH218" s="25" t="s">
        <v>346</v>
      </c>
      <c r="EI218" s="25" t="s">
        <v>346</v>
      </c>
      <c r="EJ218" s="25" t="s">
        <v>346</v>
      </c>
      <c r="EK218" s="25" t="s">
        <v>346</v>
      </c>
      <c r="EL218" s="25" t="s">
        <v>346</v>
      </c>
      <c r="EM218" s="25" t="s">
        <v>346</v>
      </c>
      <c r="EN218" s="25" t="s">
        <v>346</v>
      </c>
      <c r="EO218" s="25" t="s">
        <v>346</v>
      </c>
      <c r="EP218" s="25" t="s">
        <v>346</v>
      </c>
      <c r="EQ218" s="25" t="s">
        <v>346</v>
      </c>
      <c r="ER218" s="25" t="s">
        <v>346</v>
      </c>
      <c r="ES218" s="25" t="s">
        <v>346</v>
      </c>
      <c r="ET218" s="25" t="s">
        <v>346</v>
      </c>
      <c r="EU218" s="25" t="s">
        <v>346</v>
      </c>
      <c r="EV218" s="25" t="s">
        <v>346</v>
      </c>
      <c r="EW218" s="25" t="s">
        <v>346</v>
      </c>
      <c r="EX218" s="25" t="s">
        <v>346</v>
      </c>
      <c r="EY218" s="25" t="s">
        <v>346</v>
      </c>
      <c r="EZ218" s="25" t="s">
        <v>346</v>
      </c>
      <c r="FA218" s="25" t="s">
        <v>346</v>
      </c>
      <c r="FB218" s="25" t="s">
        <v>346</v>
      </c>
      <c r="FC218" s="25" t="s">
        <v>346</v>
      </c>
      <c r="FD218" s="25" t="s">
        <v>346</v>
      </c>
      <c r="FE218" s="25" t="s">
        <v>346</v>
      </c>
      <c r="FF218" s="25" t="s">
        <v>346</v>
      </c>
      <c r="FG218" s="25" t="s">
        <v>346</v>
      </c>
    </row>
    <row r="219" spans="1:163" x14ac:dyDescent="0.3">
      <c r="A219" s="7" t="s">
        <v>643</v>
      </c>
      <c r="B219" s="6" t="s">
        <v>431</v>
      </c>
      <c r="C219" s="7" t="s">
        <v>643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0.1</v>
      </c>
      <c r="M219" s="29">
        <v>0</v>
      </c>
      <c r="N219" s="29">
        <v>0</v>
      </c>
      <c r="O219" s="29">
        <v>0</v>
      </c>
      <c r="P219" s="29">
        <v>0.1</v>
      </c>
      <c r="Q219" s="29">
        <v>0.1</v>
      </c>
      <c r="R219" s="29">
        <v>0.1</v>
      </c>
      <c r="S219" s="29">
        <v>0.2</v>
      </c>
      <c r="T219" s="29">
        <v>0.1</v>
      </c>
      <c r="U219" s="29">
        <v>0.3</v>
      </c>
      <c r="V219" s="29">
        <v>0.4</v>
      </c>
      <c r="W219" s="29">
        <v>0.3</v>
      </c>
      <c r="X219" s="29">
        <v>0.1</v>
      </c>
      <c r="Y219" s="29">
        <v>0.2</v>
      </c>
      <c r="Z219" s="29">
        <v>0.6</v>
      </c>
      <c r="AA219" s="29">
        <v>0.5</v>
      </c>
      <c r="AB219" s="29">
        <v>0.3</v>
      </c>
      <c r="AC219" s="29">
        <v>0.2</v>
      </c>
      <c r="AD219" s="29">
        <v>0.3</v>
      </c>
      <c r="AE219" s="29">
        <v>0.2</v>
      </c>
      <c r="AF219" s="29">
        <v>0.2</v>
      </c>
      <c r="AG219" s="29">
        <v>0.4</v>
      </c>
      <c r="AH219" s="29">
        <v>0</v>
      </c>
      <c r="AI219" s="29">
        <v>0.4</v>
      </c>
      <c r="AJ219" s="29">
        <v>0</v>
      </c>
      <c r="AK219" s="29">
        <v>0</v>
      </c>
      <c r="AL219" s="29">
        <v>1</v>
      </c>
      <c r="AM219" s="29">
        <v>0.2</v>
      </c>
      <c r="AN219" s="29">
        <v>0.2</v>
      </c>
      <c r="AO219" s="29">
        <v>0.2</v>
      </c>
      <c r="AP219" s="29">
        <v>1.7</v>
      </c>
      <c r="AQ219" s="29">
        <v>0.3</v>
      </c>
      <c r="AR219" s="29">
        <v>0.7</v>
      </c>
      <c r="AS219" s="29">
        <v>0.1</v>
      </c>
      <c r="AT219" s="29">
        <v>0</v>
      </c>
      <c r="AU219" s="29">
        <v>0.4</v>
      </c>
      <c r="AV219" s="29">
        <v>0.4</v>
      </c>
      <c r="AW219" s="29">
        <v>0.8</v>
      </c>
      <c r="AX219" s="29">
        <v>0.3</v>
      </c>
      <c r="AY219" s="29">
        <v>0.1</v>
      </c>
      <c r="AZ219" s="29">
        <v>8.9999999999999993E-3</v>
      </c>
      <c r="BA219" s="29">
        <v>0</v>
      </c>
      <c r="BB219" s="29">
        <v>0</v>
      </c>
      <c r="BC219" s="29">
        <v>0</v>
      </c>
      <c r="BD219" s="29">
        <v>0</v>
      </c>
      <c r="BE219" s="29">
        <v>0</v>
      </c>
      <c r="BF219" s="29">
        <v>0</v>
      </c>
      <c r="BG219" s="29">
        <v>0</v>
      </c>
      <c r="BH219" s="29">
        <v>0</v>
      </c>
      <c r="BI219" s="29">
        <v>0</v>
      </c>
      <c r="BJ219" s="29">
        <v>0</v>
      </c>
      <c r="BK219" s="29">
        <v>0</v>
      </c>
      <c r="BL219" s="29">
        <v>0</v>
      </c>
      <c r="BM219" s="29">
        <v>0</v>
      </c>
      <c r="BN219" s="29">
        <v>0</v>
      </c>
      <c r="BO219" s="29">
        <v>0</v>
      </c>
      <c r="BP219" s="29">
        <v>0</v>
      </c>
      <c r="BQ219" s="29">
        <v>0</v>
      </c>
      <c r="BR219" s="29">
        <v>0</v>
      </c>
      <c r="BS219" s="29">
        <v>0</v>
      </c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</row>
    <row r="220" spans="1:163" s="24" customFormat="1" x14ac:dyDescent="0.3">
      <c r="A220" s="7" t="s">
        <v>644</v>
      </c>
      <c r="B220" s="6" t="s">
        <v>433</v>
      </c>
      <c r="C220" s="7" t="s">
        <v>644</v>
      </c>
      <c r="D220" s="29">
        <v>0.8</v>
      </c>
      <c r="E220" s="29">
        <v>1</v>
      </c>
      <c r="F220" s="29">
        <v>0.8</v>
      </c>
      <c r="G220" s="29">
        <v>1.2</v>
      </c>
      <c r="H220" s="29">
        <v>0.7</v>
      </c>
      <c r="I220" s="29">
        <v>1</v>
      </c>
      <c r="J220" s="29">
        <v>1</v>
      </c>
      <c r="K220" s="29">
        <v>0.9</v>
      </c>
      <c r="L220" s="29">
        <v>0.6</v>
      </c>
      <c r="M220" s="29">
        <v>0.9</v>
      </c>
      <c r="N220" s="29">
        <v>2.2999999999999998</v>
      </c>
      <c r="O220" s="29">
        <v>0.6</v>
      </c>
      <c r="P220" s="29">
        <v>0.7</v>
      </c>
      <c r="Q220" s="29">
        <v>1.1000000000000001</v>
      </c>
      <c r="R220" s="29">
        <v>1</v>
      </c>
      <c r="S220" s="29">
        <v>1.2</v>
      </c>
      <c r="T220" s="29">
        <v>0.7</v>
      </c>
      <c r="U220" s="29">
        <v>0.9</v>
      </c>
      <c r="V220" s="29">
        <v>1.3</v>
      </c>
      <c r="W220" s="29">
        <v>0.5</v>
      </c>
      <c r="X220" s="29">
        <v>4.4000000000000004</v>
      </c>
      <c r="Y220" s="29">
        <v>1.3</v>
      </c>
      <c r="Z220" s="29">
        <v>1.2</v>
      </c>
      <c r="AA220" s="29">
        <v>0.5</v>
      </c>
      <c r="AB220" s="29">
        <v>0.3</v>
      </c>
      <c r="AC220" s="29">
        <v>0.9</v>
      </c>
      <c r="AD220" s="29">
        <v>0.5</v>
      </c>
      <c r="AE220" s="29">
        <v>1.5</v>
      </c>
      <c r="AF220" s="29">
        <v>1.3</v>
      </c>
      <c r="AG220" s="29">
        <v>0.8</v>
      </c>
      <c r="AH220" s="29">
        <v>0.1</v>
      </c>
      <c r="AI220" s="29">
        <v>2.7</v>
      </c>
      <c r="AJ220" s="29">
        <v>0.3</v>
      </c>
      <c r="AK220" s="29">
        <v>0.4</v>
      </c>
      <c r="AL220" s="29">
        <v>0.5</v>
      </c>
      <c r="AM220" s="29">
        <v>0.4</v>
      </c>
      <c r="AN220" s="29">
        <v>0.6</v>
      </c>
      <c r="AO220" s="29">
        <v>0.2</v>
      </c>
      <c r="AP220" s="29">
        <v>1.3</v>
      </c>
      <c r="AQ220" s="29">
        <v>1.8</v>
      </c>
      <c r="AR220" s="29">
        <v>0.9</v>
      </c>
      <c r="AS220" s="29">
        <v>0.6</v>
      </c>
      <c r="AT220" s="29">
        <v>0.9</v>
      </c>
      <c r="AU220" s="29">
        <v>0.6</v>
      </c>
      <c r="AV220" s="29">
        <v>0.8</v>
      </c>
      <c r="AW220" s="29">
        <v>0.4</v>
      </c>
      <c r="AX220" s="29">
        <v>0.3</v>
      </c>
      <c r="AY220" s="29">
        <v>1.1000000000000001</v>
      </c>
      <c r="AZ220" s="29">
        <v>0.4</v>
      </c>
      <c r="BA220" s="29">
        <v>0.7</v>
      </c>
      <c r="BB220" s="29">
        <v>0.3</v>
      </c>
      <c r="BC220" s="29">
        <v>1.1000000000000001</v>
      </c>
      <c r="BD220" s="29">
        <v>2.7</v>
      </c>
      <c r="BE220" s="29">
        <v>1.4</v>
      </c>
      <c r="BF220" s="29">
        <v>0.4</v>
      </c>
      <c r="BG220" s="29">
        <v>0.7</v>
      </c>
      <c r="BH220" s="29">
        <v>0.7</v>
      </c>
      <c r="BI220" s="29">
        <v>0.8</v>
      </c>
      <c r="BJ220" s="29">
        <v>1.3</v>
      </c>
      <c r="BK220" s="29">
        <v>0.2</v>
      </c>
      <c r="BL220" s="29">
        <v>0.6</v>
      </c>
      <c r="BM220" s="29">
        <v>0.8</v>
      </c>
      <c r="BN220" s="29">
        <v>1.2</v>
      </c>
      <c r="BO220" s="29">
        <v>1</v>
      </c>
      <c r="BP220" s="29">
        <v>1.2</v>
      </c>
      <c r="BQ220" s="29">
        <v>0.8</v>
      </c>
      <c r="BR220" s="29">
        <v>1.1000000000000001</v>
      </c>
      <c r="BS220" s="29">
        <v>1.9</v>
      </c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</row>
    <row r="221" spans="1:163" s="24" customFormat="1" x14ac:dyDescent="0.3">
      <c r="A221" s="7" t="s">
        <v>645</v>
      </c>
      <c r="B221" s="6" t="s">
        <v>646</v>
      </c>
      <c r="C221" s="7" t="s">
        <v>645</v>
      </c>
      <c r="D221" s="29">
        <v>-0.3</v>
      </c>
      <c r="E221" s="29">
        <v>-0.3</v>
      </c>
      <c r="F221" s="29">
        <v>-0.1</v>
      </c>
      <c r="G221" s="29">
        <v>-0.3</v>
      </c>
      <c r="H221" s="29">
        <v>-0.2</v>
      </c>
      <c r="I221" s="29">
        <v>0</v>
      </c>
      <c r="J221" s="29">
        <v>0</v>
      </c>
      <c r="K221" s="29">
        <v>0.1</v>
      </c>
      <c r="L221" s="29">
        <v>0</v>
      </c>
      <c r="M221" s="29">
        <v>0</v>
      </c>
      <c r="N221" s="29">
        <v>0</v>
      </c>
      <c r="O221" s="29">
        <v>-0.1</v>
      </c>
      <c r="P221" s="29">
        <v>0</v>
      </c>
      <c r="Q221" s="29">
        <v>-0.1</v>
      </c>
      <c r="R221" s="29">
        <v>0</v>
      </c>
      <c r="S221" s="29">
        <v>-0.1</v>
      </c>
      <c r="T221" s="29">
        <v>-0.4</v>
      </c>
      <c r="U221" s="29">
        <v>0</v>
      </c>
      <c r="V221" s="29">
        <v>-0.1</v>
      </c>
      <c r="W221" s="29">
        <v>-0.1</v>
      </c>
      <c r="X221" s="29">
        <v>0</v>
      </c>
      <c r="Y221" s="29">
        <v>0</v>
      </c>
      <c r="Z221" s="29">
        <v>-0.1</v>
      </c>
      <c r="AA221" s="29">
        <v>-0.1</v>
      </c>
      <c r="AB221" s="29">
        <v>-0.1</v>
      </c>
      <c r="AC221" s="29">
        <v>-0.1</v>
      </c>
      <c r="AD221" s="29">
        <v>-0.1</v>
      </c>
      <c r="AE221" s="29">
        <v>-0.1</v>
      </c>
      <c r="AF221" s="29">
        <v>0</v>
      </c>
      <c r="AG221" s="29">
        <v>-0.1</v>
      </c>
      <c r="AH221" s="29">
        <v>-0.1</v>
      </c>
      <c r="AI221" s="29">
        <v>0</v>
      </c>
      <c r="AJ221" s="29">
        <v>0</v>
      </c>
      <c r="AK221" s="29">
        <v>0</v>
      </c>
      <c r="AL221" s="29">
        <v>0</v>
      </c>
      <c r="AM221" s="29">
        <v>0</v>
      </c>
      <c r="AN221" s="29">
        <v>0</v>
      </c>
      <c r="AO221" s="29">
        <v>0</v>
      </c>
      <c r="AP221" s="29">
        <v>0</v>
      </c>
      <c r="AQ221" s="29">
        <v>0</v>
      </c>
      <c r="AR221" s="29">
        <v>0</v>
      </c>
      <c r="AS221" s="29">
        <v>0</v>
      </c>
      <c r="AT221" s="29">
        <v>0</v>
      </c>
      <c r="AU221" s="29">
        <v>0</v>
      </c>
      <c r="AV221" s="29">
        <v>0</v>
      </c>
      <c r="AW221" s="29">
        <v>0</v>
      </c>
      <c r="AX221" s="29">
        <v>0</v>
      </c>
      <c r="AY221" s="29">
        <v>0</v>
      </c>
      <c r="AZ221" s="29">
        <v>0</v>
      </c>
      <c r="BA221" s="29">
        <v>-0.5</v>
      </c>
      <c r="BB221" s="29">
        <v>-0.1</v>
      </c>
      <c r="BC221" s="29">
        <v>-0.1</v>
      </c>
      <c r="BD221" s="29">
        <v>-0.5</v>
      </c>
      <c r="BE221" s="29">
        <v>-0.4</v>
      </c>
      <c r="BF221" s="29">
        <v>-0.4</v>
      </c>
      <c r="BG221" s="29">
        <v>-0.7</v>
      </c>
      <c r="BH221" s="29">
        <v>-0.7</v>
      </c>
      <c r="BI221" s="29">
        <v>-1.1000000000000001</v>
      </c>
      <c r="BJ221" s="29">
        <v>0.9</v>
      </c>
      <c r="BK221" s="29">
        <v>-0.4</v>
      </c>
      <c r="BL221" s="29">
        <v>-1.9</v>
      </c>
      <c r="BM221" s="29">
        <v>-0.1</v>
      </c>
      <c r="BN221" s="29">
        <v>-0.3</v>
      </c>
      <c r="BO221" s="29">
        <v>-0.4</v>
      </c>
      <c r="BP221" s="29">
        <v>-0.1</v>
      </c>
      <c r="BQ221" s="29">
        <v>-1</v>
      </c>
      <c r="BR221" s="29">
        <v>-0.1</v>
      </c>
      <c r="BS221" s="29">
        <v>0</v>
      </c>
      <c r="BT221" s="29"/>
      <c r="BU221" s="29"/>
      <c r="BV221" s="29" t="s">
        <v>346</v>
      </c>
      <c r="BW221" s="29" t="s">
        <v>346</v>
      </c>
      <c r="BX221" s="29" t="s">
        <v>346</v>
      </c>
      <c r="BY221" s="29" t="s">
        <v>346</v>
      </c>
      <c r="BZ221" s="29" t="s">
        <v>346</v>
      </c>
      <c r="CA221" s="29" t="s">
        <v>346</v>
      </c>
      <c r="CB221" s="29" t="s">
        <v>346</v>
      </c>
      <c r="CC221" s="29" t="s">
        <v>346</v>
      </c>
      <c r="CD221" s="29" t="s">
        <v>346</v>
      </c>
      <c r="CE221" s="29" t="s">
        <v>346</v>
      </c>
      <c r="CF221" s="29" t="s">
        <v>346</v>
      </c>
      <c r="CG221" s="29" t="s">
        <v>346</v>
      </c>
      <c r="CH221" s="29" t="s">
        <v>346</v>
      </c>
      <c r="CI221" s="29" t="s">
        <v>346</v>
      </c>
      <c r="CJ221" s="29" t="s">
        <v>346</v>
      </c>
      <c r="CK221" s="29" t="s">
        <v>346</v>
      </c>
      <c r="CL221" s="29" t="s">
        <v>346</v>
      </c>
      <c r="CM221" s="29" t="s">
        <v>346</v>
      </c>
      <c r="CN221" s="29" t="s">
        <v>346</v>
      </c>
      <c r="CO221" s="24" t="s">
        <v>346</v>
      </c>
      <c r="CP221" s="24" t="s">
        <v>346</v>
      </c>
      <c r="CQ221" s="24" t="s">
        <v>346</v>
      </c>
      <c r="CR221" s="24" t="s">
        <v>346</v>
      </c>
      <c r="CS221" s="24" t="s">
        <v>346</v>
      </c>
      <c r="CT221" s="24" t="s">
        <v>346</v>
      </c>
      <c r="CU221" s="24" t="s">
        <v>346</v>
      </c>
      <c r="CV221" s="24" t="s">
        <v>346</v>
      </c>
      <c r="CW221" s="24" t="s">
        <v>346</v>
      </c>
      <c r="CX221" s="24" t="s">
        <v>346</v>
      </c>
      <c r="CY221" s="24" t="s">
        <v>346</v>
      </c>
      <c r="CZ221" s="24" t="s">
        <v>346</v>
      </c>
      <c r="DA221" s="24" t="s">
        <v>346</v>
      </c>
      <c r="DB221" s="24" t="s">
        <v>346</v>
      </c>
      <c r="DC221" s="24" t="s">
        <v>346</v>
      </c>
      <c r="DD221" s="24" t="s">
        <v>346</v>
      </c>
      <c r="DE221" s="24" t="s">
        <v>346</v>
      </c>
      <c r="DF221" s="24" t="s">
        <v>346</v>
      </c>
      <c r="DG221" s="24" t="s">
        <v>346</v>
      </c>
      <c r="DH221" s="24" t="s">
        <v>346</v>
      </c>
      <c r="DI221" s="24" t="s">
        <v>346</v>
      </c>
      <c r="DJ221" s="24" t="s">
        <v>346</v>
      </c>
      <c r="DK221" s="24" t="s">
        <v>346</v>
      </c>
      <c r="DL221" s="24" t="s">
        <v>346</v>
      </c>
      <c r="DM221" s="24" t="s">
        <v>346</v>
      </c>
      <c r="DN221" s="24" t="s">
        <v>346</v>
      </c>
      <c r="DO221" s="24" t="s">
        <v>346</v>
      </c>
      <c r="DP221" s="24" t="s">
        <v>346</v>
      </c>
      <c r="DQ221" s="24" t="s">
        <v>346</v>
      </c>
      <c r="DR221" s="24" t="s">
        <v>346</v>
      </c>
      <c r="DS221" s="24" t="s">
        <v>346</v>
      </c>
      <c r="DT221" s="24" t="s">
        <v>346</v>
      </c>
      <c r="DU221" s="24" t="s">
        <v>346</v>
      </c>
      <c r="DV221" s="24" t="s">
        <v>346</v>
      </c>
      <c r="DW221" s="24" t="s">
        <v>346</v>
      </c>
      <c r="DX221" s="24" t="s">
        <v>346</v>
      </c>
      <c r="DY221" s="24" t="s">
        <v>346</v>
      </c>
      <c r="DZ221" s="24" t="s">
        <v>346</v>
      </c>
      <c r="EA221" s="24" t="s">
        <v>346</v>
      </c>
      <c r="EB221" s="24" t="s">
        <v>346</v>
      </c>
      <c r="EC221" s="24" t="s">
        <v>346</v>
      </c>
      <c r="ED221" s="24" t="s">
        <v>346</v>
      </c>
      <c r="EE221" s="24" t="s">
        <v>346</v>
      </c>
      <c r="EF221" s="24" t="s">
        <v>346</v>
      </c>
      <c r="EG221" s="24" t="s">
        <v>346</v>
      </c>
      <c r="EH221" s="24" t="s">
        <v>346</v>
      </c>
      <c r="EI221" s="24" t="s">
        <v>346</v>
      </c>
      <c r="EJ221" s="24" t="s">
        <v>346</v>
      </c>
      <c r="EK221" s="24" t="s">
        <v>346</v>
      </c>
      <c r="EL221" s="24" t="s">
        <v>346</v>
      </c>
      <c r="EM221" s="24" t="s">
        <v>346</v>
      </c>
      <c r="EN221" s="24" t="s">
        <v>346</v>
      </c>
      <c r="EO221" s="24" t="s">
        <v>346</v>
      </c>
      <c r="EP221" s="24" t="s">
        <v>346</v>
      </c>
      <c r="EQ221" s="24" t="s">
        <v>346</v>
      </c>
      <c r="ER221" s="24" t="s">
        <v>346</v>
      </c>
      <c r="ES221" s="24" t="s">
        <v>346</v>
      </c>
      <c r="ET221" s="24" t="s">
        <v>346</v>
      </c>
      <c r="EU221" s="24" t="s">
        <v>346</v>
      </c>
      <c r="EV221" s="24" t="s">
        <v>346</v>
      </c>
      <c r="EW221" s="24" t="s">
        <v>346</v>
      </c>
      <c r="EX221" s="24" t="s">
        <v>346</v>
      </c>
      <c r="EY221" s="24" t="s">
        <v>346</v>
      </c>
      <c r="EZ221" s="24" t="s">
        <v>346</v>
      </c>
      <c r="FA221" s="24" t="s">
        <v>346</v>
      </c>
      <c r="FB221" s="24" t="s">
        <v>346</v>
      </c>
      <c r="FC221" s="24" t="s">
        <v>346</v>
      </c>
      <c r="FD221" s="24" t="s">
        <v>346</v>
      </c>
      <c r="FE221" s="24" t="s">
        <v>346</v>
      </c>
      <c r="FF221" s="24" t="s">
        <v>346</v>
      </c>
      <c r="FG221" s="24" t="s">
        <v>346</v>
      </c>
    </row>
    <row r="222" spans="1:163" s="24" customFormat="1" x14ac:dyDescent="0.3">
      <c r="A222" s="7" t="s">
        <v>647</v>
      </c>
      <c r="B222" s="6" t="s">
        <v>431</v>
      </c>
      <c r="C222" s="7" t="s">
        <v>647</v>
      </c>
      <c r="D222" s="29">
        <v>0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0.1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29">
        <v>0</v>
      </c>
      <c r="AN222" s="29">
        <v>0</v>
      </c>
      <c r="AO222" s="29">
        <v>0</v>
      </c>
      <c r="AP222" s="29">
        <v>0</v>
      </c>
      <c r="AQ222" s="29">
        <v>0</v>
      </c>
      <c r="AR222" s="29">
        <v>0</v>
      </c>
      <c r="AS222" s="29">
        <v>0</v>
      </c>
      <c r="AT222" s="29">
        <v>0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29">
        <v>0</v>
      </c>
      <c r="BC222" s="29">
        <v>0</v>
      </c>
      <c r="BD222" s="29">
        <v>0</v>
      </c>
      <c r="BE222" s="29">
        <v>0.3</v>
      </c>
      <c r="BF222" s="29">
        <v>0</v>
      </c>
      <c r="BG222" s="29">
        <v>0</v>
      </c>
      <c r="BH222" s="29">
        <v>0.1</v>
      </c>
      <c r="BI222" s="29">
        <v>0.1</v>
      </c>
      <c r="BJ222" s="29">
        <v>1</v>
      </c>
      <c r="BK222" s="29">
        <v>0.1</v>
      </c>
      <c r="BL222" s="29">
        <v>0</v>
      </c>
      <c r="BM222" s="29">
        <v>0</v>
      </c>
      <c r="BN222" s="29">
        <v>0</v>
      </c>
      <c r="BO222" s="29">
        <v>0</v>
      </c>
      <c r="BP222" s="29">
        <v>0</v>
      </c>
      <c r="BQ222" s="29">
        <v>0</v>
      </c>
      <c r="BR222" s="29">
        <v>0</v>
      </c>
      <c r="BS222" s="29">
        <v>0</v>
      </c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</row>
    <row r="223" spans="1:163" x14ac:dyDescent="0.3">
      <c r="A223" s="7" t="s">
        <v>648</v>
      </c>
      <c r="B223" s="6" t="s">
        <v>433</v>
      </c>
      <c r="C223" s="7" t="s">
        <v>648</v>
      </c>
      <c r="D223" s="29">
        <v>0.3</v>
      </c>
      <c r="E223" s="29">
        <v>0.3</v>
      </c>
      <c r="F223" s="29">
        <v>0.1</v>
      </c>
      <c r="G223" s="29">
        <v>0.3</v>
      </c>
      <c r="H223" s="29">
        <v>0.2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0.1</v>
      </c>
      <c r="P223" s="29">
        <v>0</v>
      </c>
      <c r="Q223" s="29">
        <v>0.1</v>
      </c>
      <c r="R223" s="29">
        <v>0</v>
      </c>
      <c r="S223" s="29">
        <v>0.1</v>
      </c>
      <c r="T223" s="29">
        <v>0.4</v>
      </c>
      <c r="U223" s="29">
        <v>0</v>
      </c>
      <c r="V223" s="29">
        <v>0.1</v>
      </c>
      <c r="W223" s="29">
        <v>0.1</v>
      </c>
      <c r="X223" s="29">
        <v>0</v>
      </c>
      <c r="Y223" s="29">
        <v>0</v>
      </c>
      <c r="Z223" s="29">
        <v>0.1</v>
      </c>
      <c r="AA223" s="29">
        <v>0.1</v>
      </c>
      <c r="AB223" s="29">
        <v>0.1</v>
      </c>
      <c r="AC223" s="29">
        <v>0.1</v>
      </c>
      <c r="AD223" s="29">
        <v>0.1</v>
      </c>
      <c r="AE223" s="29">
        <v>0.1</v>
      </c>
      <c r="AF223" s="29">
        <v>0</v>
      </c>
      <c r="AG223" s="29">
        <v>0.1</v>
      </c>
      <c r="AH223" s="29">
        <v>0.1</v>
      </c>
      <c r="AI223" s="29">
        <v>0</v>
      </c>
      <c r="AJ223" s="29">
        <v>0</v>
      </c>
      <c r="AK223" s="29">
        <v>0</v>
      </c>
      <c r="AL223" s="29">
        <v>0</v>
      </c>
      <c r="AM223" s="29">
        <v>0</v>
      </c>
      <c r="AN223" s="29">
        <v>0</v>
      </c>
      <c r="AO223" s="29">
        <v>0</v>
      </c>
      <c r="AP223" s="29">
        <v>0</v>
      </c>
      <c r="AQ223" s="29">
        <v>0</v>
      </c>
      <c r="AR223" s="29">
        <v>0</v>
      </c>
      <c r="AS223" s="29">
        <v>0</v>
      </c>
      <c r="AT223" s="29">
        <v>0</v>
      </c>
      <c r="AU223" s="29">
        <v>0</v>
      </c>
      <c r="AV223" s="29">
        <v>0</v>
      </c>
      <c r="AW223" s="29">
        <v>0</v>
      </c>
      <c r="AX223" s="29">
        <v>0</v>
      </c>
      <c r="AY223" s="29">
        <v>0</v>
      </c>
      <c r="AZ223" s="29">
        <v>0</v>
      </c>
      <c r="BA223" s="29">
        <v>0.5</v>
      </c>
      <c r="BB223" s="29">
        <v>0.1</v>
      </c>
      <c r="BC223" s="29">
        <v>0.1</v>
      </c>
      <c r="BD223" s="29">
        <v>0.5</v>
      </c>
      <c r="BE223" s="29">
        <v>0.7</v>
      </c>
      <c r="BF223" s="29">
        <v>0.4</v>
      </c>
      <c r="BG223" s="29">
        <v>0.7</v>
      </c>
      <c r="BH223" s="29">
        <v>0.8</v>
      </c>
      <c r="BI223" s="29">
        <v>1.2</v>
      </c>
      <c r="BJ223" s="29">
        <v>0.1</v>
      </c>
      <c r="BK223" s="29">
        <v>0.5</v>
      </c>
      <c r="BL223" s="29">
        <v>1.8</v>
      </c>
      <c r="BM223" s="29">
        <v>0.1</v>
      </c>
      <c r="BN223" s="29">
        <v>0.3</v>
      </c>
      <c r="BO223" s="29">
        <v>0.4</v>
      </c>
      <c r="BP223" s="29">
        <v>0.1</v>
      </c>
      <c r="BQ223" s="29">
        <v>1</v>
      </c>
      <c r="BR223" s="29">
        <v>0.1</v>
      </c>
      <c r="BS223" s="29">
        <v>0</v>
      </c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</row>
    <row r="224" spans="1:163" x14ac:dyDescent="0.3">
      <c r="A224" s="7" t="s">
        <v>649</v>
      </c>
      <c r="B224" s="6" t="s">
        <v>650</v>
      </c>
      <c r="C224" s="7" t="s">
        <v>649</v>
      </c>
      <c r="D224" s="29">
        <v>2.9</v>
      </c>
      <c r="E224" s="29">
        <v>5.9</v>
      </c>
      <c r="F224" s="29">
        <v>6.8</v>
      </c>
      <c r="G224" s="29">
        <v>11.3</v>
      </c>
      <c r="H224" s="29">
        <v>10.7</v>
      </c>
      <c r="I224" s="29">
        <v>6.7</v>
      </c>
      <c r="J224" s="29">
        <v>9.1</v>
      </c>
      <c r="K224" s="29">
        <v>19.5</v>
      </c>
      <c r="L224" s="29">
        <v>18.600000000000001</v>
      </c>
      <c r="M224" s="29">
        <v>4.5999999999999996</v>
      </c>
      <c r="N224" s="29">
        <v>11</v>
      </c>
      <c r="O224" s="29">
        <v>15.4</v>
      </c>
      <c r="P224" s="29">
        <v>9.6</v>
      </c>
      <c r="Q224" s="29">
        <v>2.2999999999999998</v>
      </c>
      <c r="R224" s="29">
        <v>10.3</v>
      </c>
      <c r="S224" s="29">
        <v>8.1</v>
      </c>
      <c r="T224" s="29">
        <v>2.2999999999999998</v>
      </c>
      <c r="U224" s="29">
        <v>4.4000000000000004</v>
      </c>
      <c r="V224" s="29">
        <v>10</v>
      </c>
      <c r="W224" s="29">
        <v>10.4</v>
      </c>
      <c r="X224" s="29">
        <v>34</v>
      </c>
      <c r="Y224" s="29">
        <v>-0.1</v>
      </c>
      <c r="Z224" s="29">
        <v>2.9</v>
      </c>
      <c r="AA224" s="29">
        <v>9.5</v>
      </c>
      <c r="AB224" s="29">
        <v>5.2</v>
      </c>
      <c r="AC224" s="29">
        <v>12.1</v>
      </c>
      <c r="AD224" s="29">
        <v>8.8000000000000007</v>
      </c>
      <c r="AE224" s="29">
        <v>6.3</v>
      </c>
      <c r="AF224" s="29">
        <v>4.3</v>
      </c>
      <c r="AG224" s="29">
        <v>2.1</v>
      </c>
      <c r="AH224" s="29">
        <v>10.3</v>
      </c>
      <c r="AI224" s="29">
        <v>5.6</v>
      </c>
      <c r="AJ224" s="29">
        <v>7</v>
      </c>
      <c r="AK224" s="29">
        <v>10.9</v>
      </c>
      <c r="AL224" s="29">
        <v>6.7</v>
      </c>
      <c r="AM224" s="29">
        <v>5.5</v>
      </c>
      <c r="AN224" s="29">
        <v>19.2</v>
      </c>
      <c r="AO224" s="29">
        <v>30.9</v>
      </c>
      <c r="AP224" s="29">
        <v>33.299999999999997</v>
      </c>
      <c r="AQ224" s="29">
        <v>30.9</v>
      </c>
      <c r="AR224" s="29">
        <v>31.1</v>
      </c>
      <c r="AS224" s="29">
        <v>23.9</v>
      </c>
      <c r="AT224" s="29">
        <v>44.359597000000001</v>
      </c>
      <c r="AU224" s="29">
        <v>52.8</v>
      </c>
      <c r="AV224" s="29">
        <v>19.5</v>
      </c>
      <c r="AW224" s="29">
        <v>48.7</v>
      </c>
      <c r="AX224" s="29">
        <v>48.1</v>
      </c>
      <c r="AY224" s="29">
        <v>55.8</v>
      </c>
      <c r="AZ224" s="29">
        <v>35.939332999999998</v>
      </c>
      <c r="BA224" s="29">
        <v>60.2</v>
      </c>
      <c r="BB224" s="29">
        <v>67.599999999999994</v>
      </c>
      <c r="BC224" s="29">
        <v>51.6</v>
      </c>
      <c r="BD224" s="29">
        <v>34.200000000000003</v>
      </c>
      <c r="BE224" s="29">
        <v>39.4</v>
      </c>
      <c r="BF224" s="29">
        <v>64.3</v>
      </c>
      <c r="BG224" s="29">
        <v>55.2</v>
      </c>
      <c r="BH224" s="29">
        <v>37.5</v>
      </c>
      <c r="BI224" s="29">
        <v>29.7</v>
      </c>
      <c r="BJ224" s="29">
        <v>23.1</v>
      </c>
      <c r="BK224" s="29">
        <v>32.700000000000003</v>
      </c>
      <c r="BL224" s="29">
        <v>17.399999999999999</v>
      </c>
      <c r="BM224" s="29">
        <v>42</v>
      </c>
      <c r="BN224" s="29">
        <v>47.3</v>
      </c>
      <c r="BO224" s="29">
        <v>44</v>
      </c>
      <c r="BP224" s="29">
        <v>29.5</v>
      </c>
      <c r="BQ224" s="29">
        <v>35.9</v>
      </c>
      <c r="BR224" s="29">
        <v>33.200000000000003</v>
      </c>
      <c r="BS224" s="29">
        <v>56.4</v>
      </c>
      <c r="BT224" s="29"/>
      <c r="BU224" s="29"/>
      <c r="BV224" s="29" t="s">
        <v>346</v>
      </c>
      <c r="BW224" s="29" t="s">
        <v>346</v>
      </c>
      <c r="BX224" s="29" t="s">
        <v>346</v>
      </c>
      <c r="BY224" s="29" t="s">
        <v>346</v>
      </c>
      <c r="BZ224" s="29" t="s">
        <v>346</v>
      </c>
      <c r="CA224" s="29" t="s">
        <v>346</v>
      </c>
      <c r="CB224" s="29" t="s">
        <v>346</v>
      </c>
      <c r="CC224" s="29" t="s">
        <v>346</v>
      </c>
      <c r="CD224" s="29" t="s">
        <v>346</v>
      </c>
      <c r="CE224" s="29" t="s">
        <v>346</v>
      </c>
      <c r="CF224" s="29" t="s">
        <v>346</v>
      </c>
      <c r="CG224" s="29" t="s">
        <v>346</v>
      </c>
      <c r="CH224" s="29" t="s">
        <v>346</v>
      </c>
      <c r="CI224" s="29" t="s">
        <v>346</v>
      </c>
      <c r="CJ224" s="29" t="s">
        <v>346</v>
      </c>
      <c r="CK224" s="29" t="s">
        <v>346</v>
      </c>
      <c r="CL224" s="29" t="s">
        <v>346</v>
      </c>
      <c r="CM224" s="29" t="s">
        <v>346</v>
      </c>
      <c r="CN224" s="29" t="s">
        <v>346</v>
      </c>
      <c r="CO224" s="25" t="s">
        <v>346</v>
      </c>
      <c r="CP224" s="25" t="s">
        <v>346</v>
      </c>
      <c r="CQ224" s="25" t="s">
        <v>346</v>
      </c>
      <c r="CR224" s="25" t="s">
        <v>346</v>
      </c>
      <c r="CS224" s="25" t="s">
        <v>346</v>
      </c>
      <c r="CT224" s="25" t="s">
        <v>346</v>
      </c>
      <c r="CU224" s="25" t="s">
        <v>346</v>
      </c>
      <c r="CV224" s="25" t="s">
        <v>346</v>
      </c>
      <c r="CW224" s="25" t="s">
        <v>346</v>
      </c>
      <c r="CX224" s="25" t="s">
        <v>346</v>
      </c>
      <c r="CY224" s="25" t="s">
        <v>346</v>
      </c>
      <c r="CZ224" s="25" t="s">
        <v>346</v>
      </c>
      <c r="DA224" s="25" t="s">
        <v>346</v>
      </c>
      <c r="DB224" s="25" t="s">
        <v>346</v>
      </c>
      <c r="DC224" s="25" t="s">
        <v>346</v>
      </c>
      <c r="DD224" s="25" t="s">
        <v>346</v>
      </c>
      <c r="DE224" s="25" t="s">
        <v>346</v>
      </c>
      <c r="DF224" s="25" t="s">
        <v>346</v>
      </c>
      <c r="DG224" s="25" t="s">
        <v>346</v>
      </c>
      <c r="DH224" s="25" t="s">
        <v>346</v>
      </c>
      <c r="DI224" s="25" t="s">
        <v>346</v>
      </c>
      <c r="DJ224" s="25" t="s">
        <v>346</v>
      </c>
      <c r="DK224" s="25" t="s">
        <v>346</v>
      </c>
      <c r="DL224" s="25" t="s">
        <v>346</v>
      </c>
      <c r="DM224" s="25" t="s">
        <v>346</v>
      </c>
      <c r="DN224" s="25" t="s">
        <v>346</v>
      </c>
      <c r="DO224" s="25" t="s">
        <v>346</v>
      </c>
      <c r="DP224" s="25" t="s">
        <v>346</v>
      </c>
      <c r="DQ224" s="25" t="s">
        <v>346</v>
      </c>
      <c r="DR224" s="25" t="s">
        <v>346</v>
      </c>
      <c r="DS224" s="25" t="s">
        <v>346</v>
      </c>
      <c r="DT224" s="25" t="s">
        <v>346</v>
      </c>
      <c r="DU224" s="25" t="s">
        <v>346</v>
      </c>
      <c r="DV224" s="25" t="s">
        <v>346</v>
      </c>
      <c r="DW224" s="25" t="s">
        <v>346</v>
      </c>
      <c r="DX224" s="25" t="s">
        <v>346</v>
      </c>
      <c r="DY224" s="25" t="s">
        <v>346</v>
      </c>
      <c r="DZ224" s="25" t="s">
        <v>346</v>
      </c>
      <c r="EA224" s="25" t="s">
        <v>346</v>
      </c>
      <c r="EB224" s="25" t="s">
        <v>346</v>
      </c>
      <c r="EC224" s="25" t="s">
        <v>346</v>
      </c>
      <c r="ED224" s="25" t="s">
        <v>346</v>
      </c>
      <c r="EE224" s="25" t="s">
        <v>346</v>
      </c>
      <c r="EF224" s="25" t="s">
        <v>346</v>
      </c>
      <c r="EG224" s="25" t="s">
        <v>346</v>
      </c>
      <c r="EH224" s="25" t="s">
        <v>346</v>
      </c>
      <c r="EI224" s="25" t="s">
        <v>346</v>
      </c>
      <c r="EJ224" s="25" t="s">
        <v>346</v>
      </c>
      <c r="EK224" s="25" t="s">
        <v>346</v>
      </c>
      <c r="EL224" s="25" t="s">
        <v>346</v>
      </c>
      <c r="EM224" s="25" t="s">
        <v>346</v>
      </c>
      <c r="EN224" s="25" t="s">
        <v>346</v>
      </c>
      <c r="EO224" s="25" t="s">
        <v>346</v>
      </c>
      <c r="EP224" s="25" t="s">
        <v>346</v>
      </c>
      <c r="EQ224" s="25" t="s">
        <v>346</v>
      </c>
      <c r="ER224" s="25" t="s">
        <v>346</v>
      </c>
      <c r="ES224" s="25" t="s">
        <v>346</v>
      </c>
      <c r="ET224" s="25" t="s">
        <v>346</v>
      </c>
      <c r="EU224" s="25" t="s">
        <v>346</v>
      </c>
      <c r="EV224" s="25" t="s">
        <v>346</v>
      </c>
      <c r="EW224" s="25" t="s">
        <v>346</v>
      </c>
      <c r="EX224" s="25" t="s">
        <v>346</v>
      </c>
      <c r="EY224" s="25" t="s">
        <v>346</v>
      </c>
      <c r="EZ224" s="25" t="s">
        <v>346</v>
      </c>
      <c r="FA224" s="25" t="s">
        <v>346</v>
      </c>
      <c r="FB224" s="25" t="s">
        <v>346</v>
      </c>
      <c r="FC224" s="25" t="s">
        <v>346</v>
      </c>
      <c r="FD224" s="25" t="s">
        <v>346</v>
      </c>
      <c r="FE224" s="25" t="s">
        <v>346</v>
      </c>
      <c r="FF224" s="25" t="s">
        <v>346</v>
      </c>
      <c r="FG224" s="25" t="s">
        <v>346</v>
      </c>
    </row>
    <row r="225" spans="1:163" x14ac:dyDescent="0.3">
      <c r="A225" s="7" t="s">
        <v>651</v>
      </c>
      <c r="B225" s="6" t="s">
        <v>491</v>
      </c>
      <c r="C225" s="7" t="s">
        <v>651</v>
      </c>
      <c r="D225" s="29">
        <v>6.8</v>
      </c>
      <c r="E225" s="29">
        <v>9</v>
      </c>
      <c r="F225" s="29">
        <v>9</v>
      </c>
      <c r="G225" s="29">
        <v>13.5</v>
      </c>
      <c r="H225" s="29">
        <v>14.7</v>
      </c>
      <c r="I225" s="29">
        <v>8.4</v>
      </c>
      <c r="J225" s="29">
        <v>10.199999999999999</v>
      </c>
      <c r="K225" s="29">
        <v>20.2</v>
      </c>
      <c r="L225" s="29">
        <v>19.399999999999999</v>
      </c>
      <c r="M225" s="29">
        <v>6.9</v>
      </c>
      <c r="N225" s="29">
        <v>12.1</v>
      </c>
      <c r="O225" s="29">
        <v>16.2</v>
      </c>
      <c r="P225" s="29">
        <v>10.199999999999999</v>
      </c>
      <c r="Q225" s="29">
        <v>4.7</v>
      </c>
      <c r="R225" s="29">
        <v>11</v>
      </c>
      <c r="S225" s="29">
        <v>9</v>
      </c>
      <c r="T225" s="29">
        <v>4.2</v>
      </c>
      <c r="U225" s="29">
        <v>5</v>
      </c>
      <c r="V225" s="29">
        <v>11.1</v>
      </c>
      <c r="W225" s="29">
        <v>12.1</v>
      </c>
      <c r="X225" s="29">
        <v>38</v>
      </c>
      <c r="Y225" s="29">
        <v>2.5</v>
      </c>
      <c r="Z225" s="29">
        <v>6.5</v>
      </c>
      <c r="AA225" s="29">
        <v>11.5</v>
      </c>
      <c r="AB225" s="29">
        <v>6.1</v>
      </c>
      <c r="AC225" s="29">
        <v>13.9</v>
      </c>
      <c r="AD225" s="29">
        <v>9.6</v>
      </c>
      <c r="AE225" s="29">
        <v>10.5</v>
      </c>
      <c r="AF225" s="29">
        <v>6.6</v>
      </c>
      <c r="AG225" s="29">
        <v>3.7</v>
      </c>
      <c r="AH225" s="29">
        <v>11.7</v>
      </c>
      <c r="AI225" s="29">
        <v>7.4</v>
      </c>
      <c r="AJ225" s="29">
        <v>9.4</v>
      </c>
      <c r="AK225" s="29">
        <v>12.9</v>
      </c>
      <c r="AL225" s="29">
        <v>8</v>
      </c>
      <c r="AM225" s="29">
        <v>8</v>
      </c>
      <c r="AN225" s="29">
        <v>20.8</v>
      </c>
      <c r="AO225" s="29">
        <v>33.4</v>
      </c>
      <c r="AP225" s="29">
        <v>36.700000000000003</v>
      </c>
      <c r="AQ225" s="29">
        <v>33.700000000000003</v>
      </c>
      <c r="AR225" s="29">
        <v>34.1</v>
      </c>
      <c r="AS225" s="29">
        <v>26</v>
      </c>
      <c r="AT225" s="29">
        <v>47.159596999999998</v>
      </c>
      <c r="AU225" s="29">
        <v>55.3</v>
      </c>
      <c r="AV225" s="29">
        <v>23.6</v>
      </c>
      <c r="AW225" s="29">
        <v>54.4</v>
      </c>
      <c r="AX225" s="29">
        <v>54.8</v>
      </c>
      <c r="AY225" s="29">
        <v>62.4</v>
      </c>
      <c r="AZ225" s="29">
        <v>43.339333000000003</v>
      </c>
      <c r="BA225" s="29">
        <v>65.8</v>
      </c>
      <c r="BB225" s="29">
        <v>73.8</v>
      </c>
      <c r="BC225" s="29">
        <v>57.9</v>
      </c>
      <c r="BD225" s="29">
        <v>42.2</v>
      </c>
      <c r="BE225" s="29">
        <v>47.1</v>
      </c>
      <c r="BF225" s="29">
        <v>70.400000000000006</v>
      </c>
      <c r="BG225" s="29">
        <v>62.2</v>
      </c>
      <c r="BH225" s="29">
        <v>46.3</v>
      </c>
      <c r="BI225" s="29">
        <v>52.8</v>
      </c>
      <c r="BJ225" s="29">
        <v>32.4</v>
      </c>
      <c r="BK225" s="29">
        <v>39.4</v>
      </c>
      <c r="BL225" s="29">
        <v>25.9</v>
      </c>
      <c r="BM225" s="29">
        <v>52.9</v>
      </c>
      <c r="BN225" s="29">
        <v>53.6</v>
      </c>
      <c r="BO225" s="29">
        <v>52.2</v>
      </c>
      <c r="BP225" s="29">
        <v>38.5</v>
      </c>
      <c r="BQ225" s="29">
        <v>43.2</v>
      </c>
      <c r="BR225" s="29">
        <v>39.6</v>
      </c>
      <c r="BS225" s="29">
        <v>63.7</v>
      </c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</row>
    <row r="226" spans="1:163" s="24" customFormat="1" x14ac:dyDescent="0.3">
      <c r="A226" s="7" t="s">
        <v>652</v>
      </c>
      <c r="B226" s="6" t="s">
        <v>493</v>
      </c>
      <c r="C226" s="7" t="s">
        <v>652</v>
      </c>
      <c r="D226" s="29">
        <v>3.9</v>
      </c>
      <c r="E226" s="29">
        <v>3.1</v>
      </c>
      <c r="F226" s="29">
        <v>2.2000000000000002</v>
      </c>
      <c r="G226" s="29">
        <v>2.2000000000000002</v>
      </c>
      <c r="H226" s="29">
        <v>4</v>
      </c>
      <c r="I226" s="29">
        <v>1.7</v>
      </c>
      <c r="J226" s="29">
        <v>1.1000000000000001</v>
      </c>
      <c r="K226" s="29">
        <v>0.7</v>
      </c>
      <c r="L226" s="29">
        <v>0.8</v>
      </c>
      <c r="M226" s="29">
        <v>2.2999999999999998</v>
      </c>
      <c r="N226" s="29">
        <v>1.1000000000000001</v>
      </c>
      <c r="O226" s="29">
        <v>0.8</v>
      </c>
      <c r="P226" s="29">
        <v>0.6</v>
      </c>
      <c r="Q226" s="29">
        <v>2.4</v>
      </c>
      <c r="R226" s="29">
        <v>0.7</v>
      </c>
      <c r="S226" s="29">
        <v>0.9</v>
      </c>
      <c r="T226" s="29">
        <v>1.9</v>
      </c>
      <c r="U226" s="29">
        <v>0.6</v>
      </c>
      <c r="V226" s="29">
        <v>1.1000000000000001</v>
      </c>
      <c r="W226" s="29">
        <v>1.7</v>
      </c>
      <c r="X226" s="29">
        <v>4</v>
      </c>
      <c r="Y226" s="29">
        <v>2.6</v>
      </c>
      <c r="Z226" s="29">
        <v>3.6</v>
      </c>
      <c r="AA226" s="29">
        <v>2</v>
      </c>
      <c r="AB226" s="29">
        <v>0.9</v>
      </c>
      <c r="AC226" s="29">
        <v>1.8</v>
      </c>
      <c r="AD226" s="29">
        <v>0.8</v>
      </c>
      <c r="AE226" s="29">
        <v>4.2</v>
      </c>
      <c r="AF226" s="29">
        <v>2.2999999999999998</v>
      </c>
      <c r="AG226" s="29">
        <v>1.6</v>
      </c>
      <c r="AH226" s="29">
        <v>1.4</v>
      </c>
      <c r="AI226" s="29">
        <v>1.8</v>
      </c>
      <c r="AJ226" s="29">
        <v>2.4</v>
      </c>
      <c r="AK226" s="29">
        <v>2</v>
      </c>
      <c r="AL226" s="29">
        <v>1.3</v>
      </c>
      <c r="AM226" s="29">
        <v>2.5</v>
      </c>
      <c r="AN226" s="29">
        <v>1.6</v>
      </c>
      <c r="AO226" s="29">
        <v>2.5</v>
      </c>
      <c r="AP226" s="29">
        <v>3.4</v>
      </c>
      <c r="AQ226" s="29">
        <v>2.8</v>
      </c>
      <c r="AR226" s="29">
        <v>3</v>
      </c>
      <c r="AS226" s="29">
        <v>2.1</v>
      </c>
      <c r="AT226" s="29">
        <v>2.8</v>
      </c>
      <c r="AU226" s="29">
        <v>2.5</v>
      </c>
      <c r="AV226" s="29">
        <v>4.0999999999999996</v>
      </c>
      <c r="AW226" s="29">
        <v>5.7</v>
      </c>
      <c r="AX226" s="29">
        <v>6.7</v>
      </c>
      <c r="AY226" s="29">
        <v>6.6</v>
      </c>
      <c r="AZ226" s="29">
        <v>7.4</v>
      </c>
      <c r="BA226" s="29">
        <v>5.6</v>
      </c>
      <c r="BB226" s="29">
        <v>6.2</v>
      </c>
      <c r="BC226" s="29">
        <v>6.3</v>
      </c>
      <c r="BD226" s="29">
        <v>8</v>
      </c>
      <c r="BE226" s="29">
        <v>7.7</v>
      </c>
      <c r="BF226" s="29">
        <v>6.1</v>
      </c>
      <c r="BG226" s="29">
        <v>7</v>
      </c>
      <c r="BH226" s="29">
        <v>8.8000000000000007</v>
      </c>
      <c r="BI226" s="29">
        <v>23.1</v>
      </c>
      <c r="BJ226" s="29">
        <v>9.3000000000000007</v>
      </c>
      <c r="BK226" s="29">
        <v>6.7</v>
      </c>
      <c r="BL226" s="29">
        <v>8.5</v>
      </c>
      <c r="BM226" s="29">
        <v>10.9</v>
      </c>
      <c r="BN226" s="29">
        <v>6.3</v>
      </c>
      <c r="BO226" s="29">
        <v>8.1999999999999993</v>
      </c>
      <c r="BP226" s="29">
        <v>9</v>
      </c>
      <c r="BQ226" s="29">
        <v>7.3</v>
      </c>
      <c r="BR226" s="29">
        <v>6.4</v>
      </c>
      <c r="BS226" s="29">
        <v>7.3</v>
      </c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</row>
    <row r="227" spans="1:163" s="24" customFormat="1" x14ac:dyDescent="0.3">
      <c r="A227" s="7" t="s">
        <v>653</v>
      </c>
      <c r="B227" s="6" t="s">
        <v>654</v>
      </c>
      <c r="C227" s="7" t="s">
        <v>653</v>
      </c>
      <c r="D227" s="29" t="s">
        <v>346</v>
      </c>
      <c r="E227" s="29" t="s">
        <v>346</v>
      </c>
      <c r="F227" s="29" t="s">
        <v>346</v>
      </c>
      <c r="G227" s="29" t="s">
        <v>346</v>
      </c>
      <c r="H227" s="29" t="s">
        <v>346</v>
      </c>
      <c r="I227" s="29" t="s">
        <v>346</v>
      </c>
      <c r="J227" s="29" t="s">
        <v>346</v>
      </c>
      <c r="K227" s="29" t="s">
        <v>346</v>
      </c>
      <c r="L227" s="29" t="s">
        <v>346</v>
      </c>
      <c r="M227" s="29" t="s">
        <v>346</v>
      </c>
      <c r="N227" s="29" t="s">
        <v>346</v>
      </c>
      <c r="O227" s="29" t="s">
        <v>346</v>
      </c>
      <c r="P227" s="29" t="s">
        <v>346</v>
      </c>
      <c r="Q227" s="29" t="s">
        <v>346</v>
      </c>
      <c r="R227" s="29" t="s">
        <v>346</v>
      </c>
      <c r="S227" s="29" t="s">
        <v>346</v>
      </c>
      <c r="T227" s="29" t="s">
        <v>346</v>
      </c>
      <c r="U227" s="29" t="s">
        <v>346</v>
      </c>
      <c r="V227" s="29" t="s">
        <v>346</v>
      </c>
      <c r="W227" s="29" t="s">
        <v>346</v>
      </c>
      <c r="X227" s="29" t="s">
        <v>346</v>
      </c>
      <c r="Y227" s="29" t="s">
        <v>346</v>
      </c>
      <c r="Z227" s="29" t="s">
        <v>346</v>
      </c>
      <c r="AA227" s="29" t="s">
        <v>346</v>
      </c>
      <c r="AB227" s="29" t="s">
        <v>346</v>
      </c>
      <c r="AC227" s="29" t="s">
        <v>346</v>
      </c>
      <c r="AD227" s="29" t="s">
        <v>346</v>
      </c>
      <c r="AE227" s="29" t="s">
        <v>346</v>
      </c>
      <c r="AF227" s="29" t="s">
        <v>346</v>
      </c>
      <c r="AG227" s="29" t="s">
        <v>346</v>
      </c>
      <c r="AH227" s="29" t="s">
        <v>346</v>
      </c>
      <c r="AI227" s="29" t="s">
        <v>346</v>
      </c>
      <c r="AJ227" s="29" t="s">
        <v>346</v>
      </c>
      <c r="AK227" s="29" t="s">
        <v>346</v>
      </c>
      <c r="AL227" s="29" t="s">
        <v>346</v>
      </c>
      <c r="AM227" s="29" t="s">
        <v>346</v>
      </c>
      <c r="AN227" s="29" t="s">
        <v>346</v>
      </c>
      <c r="AO227" s="29" t="s">
        <v>346</v>
      </c>
      <c r="AP227" s="29" t="s">
        <v>346</v>
      </c>
      <c r="AQ227" s="29" t="s">
        <v>346</v>
      </c>
      <c r="AR227" s="29" t="s">
        <v>346</v>
      </c>
      <c r="AS227" s="29" t="s">
        <v>346</v>
      </c>
      <c r="AT227" s="29" t="s">
        <v>346</v>
      </c>
      <c r="AU227" s="29" t="s">
        <v>346</v>
      </c>
      <c r="AV227" s="29" t="s">
        <v>346</v>
      </c>
      <c r="AW227" s="29" t="s">
        <v>346</v>
      </c>
      <c r="AX227" s="29" t="s">
        <v>346</v>
      </c>
      <c r="AY227" s="29" t="s">
        <v>346</v>
      </c>
      <c r="AZ227" s="29" t="s">
        <v>346</v>
      </c>
      <c r="BA227" s="29" t="s">
        <v>346</v>
      </c>
      <c r="BB227" s="29" t="s">
        <v>346</v>
      </c>
      <c r="BC227" s="29" t="s">
        <v>346</v>
      </c>
      <c r="BD227" s="29" t="s">
        <v>346</v>
      </c>
      <c r="BE227" s="29" t="s">
        <v>346</v>
      </c>
      <c r="BF227" s="29" t="s">
        <v>346</v>
      </c>
      <c r="BG227" s="29" t="s">
        <v>346</v>
      </c>
      <c r="BH227" s="29" t="s">
        <v>346</v>
      </c>
      <c r="BI227" s="29" t="s">
        <v>346</v>
      </c>
      <c r="BJ227" s="29" t="s">
        <v>346</v>
      </c>
      <c r="BK227" s="29" t="s">
        <v>346</v>
      </c>
      <c r="BL227" s="29" t="s">
        <v>346</v>
      </c>
      <c r="BM227" s="29" t="s">
        <v>346</v>
      </c>
      <c r="BN227" s="29" t="s">
        <v>346</v>
      </c>
      <c r="BO227" s="29" t="s">
        <v>346</v>
      </c>
      <c r="BP227" s="29" t="s">
        <v>346</v>
      </c>
      <c r="BQ227" s="29" t="s">
        <v>346</v>
      </c>
      <c r="BR227" s="29" t="s">
        <v>346</v>
      </c>
      <c r="BS227" s="29" t="s">
        <v>346</v>
      </c>
      <c r="BT227" s="29"/>
      <c r="BU227" s="29"/>
      <c r="BV227" s="29" t="s">
        <v>346</v>
      </c>
      <c r="BW227" s="29" t="s">
        <v>346</v>
      </c>
      <c r="BX227" s="29" t="s">
        <v>346</v>
      </c>
      <c r="BY227" s="29" t="s">
        <v>346</v>
      </c>
      <c r="BZ227" s="29" t="s">
        <v>346</v>
      </c>
      <c r="CA227" s="29" t="s">
        <v>346</v>
      </c>
      <c r="CB227" s="29" t="s">
        <v>346</v>
      </c>
      <c r="CC227" s="29" t="s">
        <v>346</v>
      </c>
      <c r="CD227" s="29" t="s">
        <v>346</v>
      </c>
      <c r="CE227" s="29" t="s">
        <v>346</v>
      </c>
      <c r="CF227" s="29" t="s">
        <v>346</v>
      </c>
      <c r="CG227" s="29" t="s">
        <v>346</v>
      </c>
      <c r="CH227" s="29" t="s">
        <v>346</v>
      </c>
      <c r="CI227" s="29" t="s">
        <v>346</v>
      </c>
      <c r="CJ227" s="29" t="s">
        <v>346</v>
      </c>
      <c r="CK227" s="29" t="s">
        <v>346</v>
      </c>
      <c r="CL227" s="29" t="s">
        <v>346</v>
      </c>
      <c r="CM227" s="29" t="s">
        <v>346</v>
      </c>
      <c r="CN227" s="29" t="s">
        <v>346</v>
      </c>
      <c r="CO227" s="24" t="s">
        <v>346</v>
      </c>
      <c r="CP227" s="24" t="s">
        <v>346</v>
      </c>
      <c r="CQ227" s="24" t="s">
        <v>346</v>
      </c>
      <c r="CR227" s="24" t="s">
        <v>346</v>
      </c>
      <c r="CS227" s="24" t="s">
        <v>346</v>
      </c>
      <c r="CT227" s="24" t="s">
        <v>346</v>
      </c>
      <c r="CU227" s="24" t="s">
        <v>346</v>
      </c>
      <c r="CV227" s="24" t="s">
        <v>346</v>
      </c>
      <c r="CW227" s="24" t="s">
        <v>346</v>
      </c>
      <c r="CX227" s="24" t="s">
        <v>346</v>
      </c>
      <c r="CY227" s="24" t="s">
        <v>346</v>
      </c>
      <c r="CZ227" s="24" t="s">
        <v>346</v>
      </c>
      <c r="DA227" s="24" t="s">
        <v>346</v>
      </c>
      <c r="DB227" s="24" t="s">
        <v>346</v>
      </c>
      <c r="DC227" s="24" t="s">
        <v>346</v>
      </c>
      <c r="DD227" s="24" t="s">
        <v>346</v>
      </c>
      <c r="DE227" s="24" t="s">
        <v>346</v>
      </c>
      <c r="DF227" s="24" t="s">
        <v>346</v>
      </c>
      <c r="DG227" s="24" t="s">
        <v>346</v>
      </c>
      <c r="DH227" s="24" t="s">
        <v>346</v>
      </c>
      <c r="DI227" s="24" t="s">
        <v>346</v>
      </c>
      <c r="DJ227" s="24" t="s">
        <v>346</v>
      </c>
      <c r="DK227" s="24" t="s">
        <v>346</v>
      </c>
      <c r="DL227" s="24" t="s">
        <v>346</v>
      </c>
      <c r="DM227" s="24" t="s">
        <v>346</v>
      </c>
      <c r="DN227" s="24" t="s">
        <v>346</v>
      </c>
      <c r="DO227" s="24" t="s">
        <v>346</v>
      </c>
      <c r="DP227" s="24" t="s">
        <v>346</v>
      </c>
      <c r="DQ227" s="24" t="s">
        <v>346</v>
      </c>
      <c r="DR227" s="24" t="s">
        <v>346</v>
      </c>
      <c r="DS227" s="24" t="s">
        <v>346</v>
      </c>
      <c r="DT227" s="24" t="s">
        <v>346</v>
      </c>
      <c r="DU227" s="24" t="s">
        <v>346</v>
      </c>
      <c r="DV227" s="24" t="s">
        <v>346</v>
      </c>
      <c r="DW227" s="24" t="s">
        <v>346</v>
      </c>
      <c r="DX227" s="24" t="s">
        <v>346</v>
      </c>
      <c r="DY227" s="24" t="s">
        <v>346</v>
      </c>
      <c r="DZ227" s="24" t="s">
        <v>346</v>
      </c>
      <c r="EA227" s="24" t="s">
        <v>346</v>
      </c>
      <c r="EB227" s="24" t="s">
        <v>346</v>
      </c>
      <c r="EC227" s="24" t="s">
        <v>346</v>
      </c>
      <c r="ED227" s="24" t="s">
        <v>346</v>
      </c>
      <c r="EE227" s="24" t="s">
        <v>346</v>
      </c>
      <c r="EF227" s="24" t="s">
        <v>346</v>
      </c>
      <c r="EG227" s="24" t="s">
        <v>346</v>
      </c>
      <c r="EH227" s="24" t="s">
        <v>346</v>
      </c>
      <c r="EI227" s="24" t="s">
        <v>346</v>
      </c>
      <c r="EJ227" s="24" t="s">
        <v>346</v>
      </c>
      <c r="EK227" s="24" t="s">
        <v>346</v>
      </c>
      <c r="EL227" s="24" t="s">
        <v>346</v>
      </c>
      <c r="EM227" s="24" t="s">
        <v>346</v>
      </c>
      <c r="EN227" s="24" t="s">
        <v>346</v>
      </c>
      <c r="EO227" s="24" t="s">
        <v>346</v>
      </c>
      <c r="EP227" s="24" t="s">
        <v>346</v>
      </c>
      <c r="EQ227" s="24" t="s">
        <v>346</v>
      </c>
      <c r="ER227" s="24" t="s">
        <v>346</v>
      </c>
      <c r="ES227" s="24" t="s">
        <v>346</v>
      </c>
      <c r="ET227" s="24" t="s">
        <v>346</v>
      </c>
      <c r="EU227" s="24" t="s">
        <v>346</v>
      </c>
      <c r="EV227" s="24" t="s">
        <v>346</v>
      </c>
      <c r="EW227" s="24" t="s">
        <v>346</v>
      </c>
      <c r="EX227" s="24" t="s">
        <v>346</v>
      </c>
      <c r="EY227" s="24" t="s">
        <v>346</v>
      </c>
      <c r="EZ227" s="24" t="s">
        <v>346</v>
      </c>
      <c r="FA227" s="24" t="s">
        <v>346</v>
      </c>
      <c r="FB227" s="24" t="s">
        <v>346</v>
      </c>
      <c r="FC227" s="24" t="s">
        <v>346</v>
      </c>
      <c r="FD227" s="24" t="s">
        <v>346</v>
      </c>
      <c r="FE227" s="24" t="s">
        <v>346</v>
      </c>
      <c r="FF227" s="24" t="s">
        <v>346</v>
      </c>
      <c r="FG227" s="24" t="s">
        <v>346</v>
      </c>
    </row>
    <row r="228" spans="1:163" s="24" customFormat="1" x14ac:dyDescent="0.3">
      <c r="A228" s="7" t="s">
        <v>655</v>
      </c>
      <c r="B228" s="6" t="s">
        <v>491</v>
      </c>
      <c r="C228" s="7" t="s">
        <v>655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</row>
    <row r="229" spans="1:163" s="24" customFormat="1" x14ac:dyDescent="0.3">
      <c r="A229" s="7" t="s">
        <v>656</v>
      </c>
      <c r="B229" s="6" t="s">
        <v>493</v>
      </c>
      <c r="C229" s="7" t="s">
        <v>656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</row>
    <row r="230" spans="1:163" s="24" customFormat="1" x14ac:dyDescent="0.3">
      <c r="A230" s="7" t="s">
        <v>657</v>
      </c>
      <c r="B230" s="6" t="s">
        <v>658</v>
      </c>
      <c r="C230" s="7" t="s">
        <v>657</v>
      </c>
      <c r="D230" s="29">
        <v>-21.4</v>
      </c>
      <c r="E230" s="29">
        <v>-3.5</v>
      </c>
      <c r="F230" s="29">
        <v>-9.8000000000000007</v>
      </c>
      <c r="G230" s="29">
        <v>-3</v>
      </c>
      <c r="H230" s="29">
        <v>15.8</v>
      </c>
      <c r="I230" s="29">
        <v>-0.1</v>
      </c>
      <c r="J230" s="29">
        <v>-15.5</v>
      </c>
      <c r="K230" s="29">
        <v>10.6</v>
      </c>
      <c r="L230" s="29">
        <v>10.6</v>
      </c>
      <c r="M230" s="29">
        <v>-6.2</v>
      </c>
      <c r="N230" s="29">
        <v>-2.6</v>
      </c>
      <c r="O230" s="29">
        <v>-21.5</v>
      </c>
      <c r="P230" s="29">
        <v>-3.4</v>
      </c>
      <c r="Q230" s="29">
        <v>-3.1</v>
      </c>
      <c r="R230" s="29">
        <v>-2.6</v>
      </c>
      <c r="S230" s="29">
        <v>-9</v>
      </c>
      <c r="T230" s="29">
        <v>-6.5</v>
      </c>
      <c r="U230" s="29">
        <v>-20.5</v>
      </c>
      <c r="V230" s="29">
        <v>-37.53</v>
      </c>
      <c r="W230" s="29">
        <v>-41.1</v>
      </c>
      <c r="X230" s="29">
        <v>-17.8</v>
      </c>
      <c r="Y230" s="29">
        <v>-34.6</v>
      </c>
      <c r="Z230" s="29">
        <v>-75.900000000000006</v>
      </c>
      <c r="AA230" s="29">
        <v>-61.8</v>
      </c>
      <c r="AB230" s="29">
        <v>-35.6</v>
      </c>
      <c r="AC230" s="29">
        <v>-27.2</v>
      </c>
      <c r="AD230" s="29">
        <v>-32.5</v>
      </c>
      <c r="AE230" s="29">
        <v>-54.6</v>
      </c>
      <c r="AF230" s="29">
        <v>-32.299999999999997</v>
      </c>
      <c r="AG230" s="29">
        <v>-6.9</v>
      </c>
      <c r="AH230" s="29">
        <v>-50.8</v>
      </c>
      <c r="AI230" s="29">
        <v>-48.8</v>
      </c>
      <c r="AJ230" s="29">
        <v>-34.4</v>
      </c>
      <c r="AK230" s="29">
        <v>5.9</v>
      </c>
      <c r="AL230" s="29">
        <v>-26</v>
      </c>
      <c r="AM230" s="29">
        <v>32.1</v>
      </c>
      <c r="AN230" s="29">
        <v>-18.5</v>
      </c>
      <c r="AO230" s="29">
        <v>-1</v>
      </c>
      <c r="AP230" s="29">
        <v>-90.9</v>
      </c>
      <c r="AQ230" s="29">
        <v>-76.900000000000006</v>
      </c>
      <c r="AR230" s="29">
        <v>-74.3</v>
      </c>
      <c r="AS230" s="29">
        <v>-21.2333</v>
      </c>
      <c r="AT230" s="29">
        <v>-98.5</v>
      </c>
      <c r="AU230" s="29">
        <v>-13.8</v>
      </c>
      <c r="AV230" s="29">
        <v>-47.3</v>
      </c>
      <c r="AW230" s="29">
        <v>-67.7</v>
      </c>
      <c r="AX230" s="29">
        <v>-33.299999999999997</v>
      </c>
      <c r="AY230" s="29">
        <v>-114.2</v>
      </c>
      <c r="AZ230" s="29">
        <v>-70.8</v>
      </c>
      <c r="BA230" s="29">
        <v>-1.49999999999999</v>
      </c>
      <c r="BB230" s="29">
        <v>-50.5</v>
      </c>
      <c r="BC230" s="29">
        <v>-28.1</v>
      </c>
      <c r="BD230" s="29">
        <v>-69.900000000000006</v>
      </c>
      <c r="BE230" s="29">
        <v>-107</v>
      </c>
      <c r="BF230" s="29">
        <v>-127.7</v>
      </c>
      <c r="BG230" s="29">
        <v>-120.8</v>
      </c>
      <c r="BH230" s="29">
        <v>-66</v>
      </c>
      <c r="BI230" s="29">
        <v>-101.8</v>
      </c>
      <c r="BJ230" s="29">
        <v>-139.6</v>
      </c>
      <c r="BK230" s="29">
        <v>-123.3</v>
      </c>
      <c r="BL230" s="29">
        <v>-27.3</v>
      </c>
      <c r="BM230" s="29">
        <v>-140.30000000000001</v>
      </c>
      <c r="BN230" s="29">
        <v>-163.9</v>
      </c>
      <c r="BO230" s="29">
        <v>-106.8</v>
      </c>
      <c r="BP230" s="29">
        <v>-160.76666666666699</v>
      </c>
      <c r="BQ230" s="29">
        <v>-95.4</v>
      </c>
      <c r="BR230" s="29">
        <v>-171.333333333333</v>
      </c>
      <c r="BS230" s="29">
        <v>-201.2</v>
      </c>
      <c r="BT230" s="29"/>
      <c r="BU230" s="29"/>
      <c r="BV230" s="29" t="s">
        <v>346</v>
      </c>
      <c r="BW230" s="29" t="s">
        <v>346</v>
      </c>
      <c r="BX230" s="29" t="s">
        <v>346</v>
      </c>
      <c r="BY230" s="29" t="s">
        <v>346</v>
      </c>
      <c r="BZ230" s="29" t="s">
        <v>346</v>
      </c>
      <c r="CA230" s="29" t="s">
        <v>346</v>
      </c>
      <c r="CB230" s="29" t="s">
        <v>346</v>
      </c>
      <c r="CC230" s="29" t="s">
        <v>346</v>
      </c>
      <c r="CD230" s="29" t="s">
        <v>346</v>
      </c>
      <c r="CE230" s="29" t="s">
        <v>346</v>
      </c>
      <c r="CF230" s="29" t="s">
        <v>346</v>
      </c>
      <c r="CG230" s="29" t="s">
        <v>346</v>
      </c>
      <c r="CH230" s="29" t="s">
        <v>346</v>
      </c>
      <c r="CI230" s="29" t="s">
        <v>346</v>
      </c>
      <c r="CJ230" s="29" t="s">
        <v>346</v>
      </c>
      <c r="CK230" s="29" t="s">
        <v>346</v>
      </c>
      <c r="CL230" s="29" t="s">
        <v>346</v>
      </c>
      <c r="CM230" s="29" t="s">
        <v>346</v>
      </c>
      <c r="CN230" s="29" t="s">
        <v>346</v>
      </c>
      <c r="CO230" s="24" t="s">
        <v>346</v>
      </c>
      <c r="CP230" s="24" t="s">
        <v>346</v>
      </c>
      <c r="CQ230" s="24" t="s">
        <v>346</v>
      </c>
      <c r="CR230" s="24" t="s">
        <v>346</v>
      </c>
      <c r="CS230" s="24" t="s">
        <v>346</v>
      </c>
      <c r="CT230" s="24" t="s">
        <v>346</v>
      </c>
      <c r="CU230" s="24" t="s">
        <v>346</v>
      </c>
      <c r="CV230" s="24" t="s">
        <v>346</v>
      </c>
      <c r="CW230" s="24" t="s">
        <v>346</v>
      </c>
      <c r="CX230" s="24" t="s">
        <v>346</v>
      </c>
      <c r="CY230" s="24" t="s">
        <v>346</v>
      </c>
      <c r="CZ230" s="24" t="s">
        <v>346</v>
      </c>
      <c r="DA230" s="24" t="s">
        <v>346</v>
      </c>
      <c r="DB230" s="24" t="s">
        <v>346</v>
      </c>
      <c r="DC230" s="24" t="s">
        <v>346</v>
      </c>
      <c r="DD230" s="24" t="s">
        <v>346</v>
      </c>
      <c r="DE230" s="24" t="s">
        <v>346</v>
      </c>
      <c r="DF230" s="24" t="s">
        <v>346</v>
      </c>
      <c r="DG230" s="24" t="s">
        <v>346</v>
      </c>
      <c r="DH230" s="24" t="s">
        <v>346</v>
      </c>
      <c r="DI230" s="24" t="s">
        <v>346</v>
      </c>
      <c r="DJ230" s="24" t="s">
        <v>346</v>
      </c>
      <c r="DK230" s="24" t="s">
        <v>346</v>
      </c>
      <c r="DL230" s="24" t="s">
        <v>346</v>
      </c>
      <c r="DM230" s="24" t="s">
        <v>346</v>
      </c>
      <c r="DN230" s="24" t="s">
        <v>346</v>
      </c>
      <c r="DO230" s="24" t="s">
        <v>346</v>
      </c>
      <c r="DP230" s="24" t="s">
        <v>346</v>
      </c>
      <c r="DQ230" s="24" t="s">
        <v>346</v>
      </c>
      <c r="DR230" s="24" t="s">
        <v>346</v>
      </c>
      <c r="DS230" s="24" t="s">
        <v>346</v>
      </c>
      <c r="DT230" s="24" t="s">
        <v>346</v>
      </c>
      <c r="DU230" s="24" t="s">
        <v>346</v>
      </c>
      <c r="DV230" s="24" t="s">
        <v>346</v>
      </c>
      <c r="DW230" s="24" t="s">
        <v>346</v>
      </c>
      <c r="DX230" s="24" t="s">
        <v>346</v>
      </c>
      <c r="DY230" s="24" t="s">
        <v>346</v>
      </c>
      <c r="DZ230" s="24" t="s">
        <v>346</v>
      </c>
      <c r="EA230" s="24" t="s">
        <v>346</v>
      </c>
      <c r="EB230" s="24" t="s">
        <v>346</v>
      </c>
      <c r="EC230" s="24" t="s">
        <v>346</v>
      </c>
      <c r="ED230" s="24" t="s">
        <v>346</v>
      </c>
      <c r="EE230" s="24" t="s">
        <v>346</v>
      </c>
      <c r="EF230" s="24" t="s">
        <v>346</v>
      </c>
      <c r="EG230" s="24" t="s">
        <v>346</v>
      </c>
      <c r="EH230" s="24" t="s">
        <v>346</v>
      </c>
      <c r="EI230" s="24" t="s">
        <v>346</v>
      </c>
      <c r="EJ230" s="24" t="s">
        <v>346</v>
      </c>
      <c r="EK230" s="24" t="s">
        <v>346</v>
      </c>
      <c r="EL230" s="24" t="s">
        <v>346</v>
      </c>
      <c r="EM230" s="24" t="s">
        <v>346</v>
      </c>
      <c r="EN230" s="24" t="s">
        <v>346</v>
      </c>
      <c r="EO230" s="24" t="s">
        <v>346</v>
      </c>
      <c r="EP230" s="24" t="s">
        <v>346</v>
      </c>
      <c r="EQ230" s="24" t="s">
        <v>346</v>
      </c>
      <c r="ER230" s="24" t="s">
        <v>346</v>
      </c>
      <c r="ES230" s="24" t="s">
        <v>346</v>
      </c>
      <c r="ET230" s="24" t="s">
        <v>346</v>
      </c>
      <c r="EU230" s="24" t="s">
        <v>346</v>
      </c>
      <c r="EV230" s="24" t="s">
        <v>346</v>
      </c>
      <c r="EW230" s="24" t="s">
        <v>346</v>
      </c>
      <c r="EX230" s="24" t="s">
        <v>346</v>
      </c>
      <c r="EY230" s="24" t="s">
        <v>346</v>
      </c>
      <c r="EZ230" s="24" t="s">
        <v>346</v>
      </c>
      <c r="FA230" s="24" t="s">
        <v>346</v>
      </c>
      <c r="FB230" s="24" t="s">
        <v>346</v>
      </c>
      <c r="FC230" s="24" t="s">
        <v>346</v>
      </c>
      <c r="FD230" s="24" t="s">
        <v>346</v>
      </c>
      <c r="FE230" s="24" t="s">
        <v>346</v>
      </c>
      <c r="FF230" s="24" t="s">
        <v>346</v>
      </c>
      <c r="FG230" s="24" t="s">
        <v>346</v>
      </c>
    </row>
    <row r="231" spans="1:163" s="24" customFormat="1" x14ac:dyDescent="0.3">
      <c r="A231" s="7" t="s">
        <v>659</v>
      </c>
      <c r="B231" s="6" t="s">
        <v>360</v>
      </c>
      <c r="C231" s="7" t="s">
        <v>659</v>
      </c>
      <c r="D231" s="29">
        <v>36.200000000000003</v>
      </c>
      <c r="E231" s="29">
        <v>36.299999999999997</v>
      </c>
      <c r="F231" s="29">
        <v>41.6</v>
      </c>
      <c r="G231" s="29">
        <v>39.4</v>
      </c>
      <c r="H231" s="29">
        <v>36.4</v>
      </c>
      <c r="I231" s="29">
        <v>34.4</v>
      </c>
      <c r="J231" s="29">
        <v>36.700000000000003</v>
      </c>
      <c r="K231" s="29">
        <v>51</v>
      </c>
      <c r="L231" s="29">
        <v>38.1</v>
      </c>
      <c r="M231" s="29">
        <v>41.3</v>
      </c>
      <c r="N231" s="29">
        <v>52.6</v>
      </c>
      <c r="O231" s="29">
        <v>43.6</v>
      </c>
      <c r="P231" s="29">
        <v>46.2</v>
      </c>
      <c r="Q231" s="29">
        <v>64.099999999999994</v>
      </c>
      <c r="R231" s="29">
        <v>68.3</v>
      </c>
      <c r="S231" s="29">
        <v>75.599999999999994</v>
      </c>
      <c r="T231" s="29">
        <v>44.6</v>
      </c>
      <c r="U231" s="29">
        <v>38.9</v>
      </c>
      <c r="V231" s="29">
        <v>27.57</v>
      </c>
      <c r="W231" s="29">
        <v>26.4</v>
      </c>
      <c r="X231" s="29">
        <v>27.5</v>
      </c>
      <c r="Y231" s="29">
        <v>26.3</v>
      </c>
      <c r="Z231" s="29">
        <v>35.4</v>
      </c>
      <c r="AA231" s="29">
        <v>25.1</v>
      </c>
      <c r="AB231" s="29">
        <v>21</v>
      </c>
      <c r="AC231" s="29">
        <v>24.4</v>
      </c>
      <c r="AD231" s="29">
        <v>29.1</v>
      </c>
      <c r="AE231" s="29">
        <v>33</v>
      </c>
      <c r="AF231" s="29">
        <v>22.6</v>
      </c>
      <c r="AG231" s="29">
        <v>22.5</v>
      </c>
      <c r="AH231" s="29">
        <v>44.3</v>
      </c>
      <c r="AI231" s="29">
        <v>25.3</v>
      </c>
      <c r="AJ231" s="29">
        <v>20.3</v>
      </c>
      <c r="AK231" s="29">
        <v>30.8</v>
      </c>
      <c r="AL231" s="29">
        <v>37.299999999999997</v>
      </c>
      <c r="AM231" s="29">
        <v>31.9</v>
      </c>
      <c r="AN231" s="29">
        <v>37.4</v>
      </c>
      <c r="AO231" s="29">
        <v>44.6</v>
      </c>
      <c r="AP231" s="29">
        <v>34.9</v>
      </c>
      <c r="AQ231" s="29">
        <v>37.200000000000003</v>
      </c>
      <c r="AR231" s="29">
        <v>33.4</v>
      </c>
      <c r="AS231" s="29">
        <v>45.966700000000003</v>
      </c>
      <c r="AT231" s="29">
        <v>52.8</v>
      </c>
      <c r="AU231" s="29">
        <v>46.3</v>
      </c>
      <c r="AV231" s="29">
        <v>31.6</v>
      </c>
      <c r="AW231" s="29">
        <v>30.8</v>
      </c>
      <c r="AX231" s="29">
        <v>49.6</v>
      </c>
      <c r="AY231" s="29">
        <v>23.2</v>
      </c>
      <c r="AZ231" s="29">
        <v>35.1</v>
      </c>
      <c r="BA231" s="29">
        <v>45.5</v>
      </c>
      <c r="BB231" s="29">
        <v>36.6</v>
      </c>
      <c r="BC231" s="29">
        <v>45.1</v>
      </c>
      <c r="BD231" s="29">
        <v>26.3</v>
      </c>
      <c r="BE231" s="29">
        <v>30.3</v>
      </c>
      <c r="BF231" s="29">
        <v>28.2</v>
      </c>
      <c r="BG231" s="29">
        <v>27.2</v>
      </c>
      <c r="BH231" s="29">
        <v>34.9</v>
      </c>
      <c r="BI231" s="29">
        <v>34.1</v>
      </c>
      <c r="BJ231" s="29">
        <v>42.1</v>
      </c>
      <c r="BK231" s="29">
        <v>28.8</v>
      </c>
      <c r="BL231" s="29">
        <v>39.4</v>
      </c>
      <c r="BM231" s="29">
        <v>36.299999999999997</v>
      </c>
      <c r="BN231" s="29">
        <v>41.5</v>
      </c>
      <c r="BO231" s="29">
        <v>34.200000000000003</v>
      </c>
      <c r="BP231" s="29">
        <v>35.3333333333333</v>
      </c>
      <c r="BQ231" s="29">
        <v>31.4</v>
      </c>
      <c r="BR231" s="29">
        <v>64.366666666666703</v>
      </c>
      <c r="BS231" s="29">
        <v>27.8</v>
      </c>
      <c r="BT231" s="29"/>
      <c r="BU231" s="29"/>
      <c r="BV231" s="29" t="s">
        <v>346</v>
      </c>
      <c r="BW231" s="29" t="s">
        <v>346</v>
      </c>
      <c r="BX231" s="29" t="s">
        <v>346</v>
      </c>
      <c r="BY231" s="29" t="s">
        <v>346</v>
      </c>
      <c r="BZ231" s="29" t="s">
        <v>346</v>
      </c>
      <c r="CA231" s="29" t="s">
        <v>346</v>
      </c>
      <c r="CB231" s="29" t="s">
        <v>346</v>
      </c>
      <c r="CC231" s="29" t="s">
        <v>346</v>
      </c>
      <c r="CD231" s="29" t="s">
        <v>346</v>
      </c>
      <c r="CE231" s="29" t="s">
        <v>346</v>
      </c>
      <c r="CF231" s="29" t="s">
        <v>346</v>
      </c>
      <c r="CG231" s="29" t="s">
        <v>346</v>
      </c>
      <c r="CH231" s="29" t="s">
        <v>346</v>
      </c>
      <c r="CI231" s="29" t="s">
        <v>346</v>
      </c>
      <c r="CJ231" s="29" t="s">
        <v>346</v>
      </c>
      <c r="CK231" s="29" t="s">
        <v>346</v>
      </c>
      <c r="CL231" s="29" t="s">
        <v>346</v>
      </c>
      <c r="CM231" s="29" t="s">
        <v>346</v>
      </c>
      <c r="CN231" s="29" t="s">
        <v>346</v>
      </c>
      <c r="CO231" s="24" t="s">
        <v>346</v>
      </c>
      <c r="CP231" s="24" t="s">
        <v>346</v>
      </c>
      <c r="CQ231" s="24" t="s">
        <v>346</v>
      </c>
      <c r="CR231" s="24" t="s">
        <v>346</v>
      </c>
      <c r="CS231" s="24" t="s">
        <v>346</v>
      </c>
      <c r="CT231" s="24" t="s">
        <v>346</v>
      </c>
      <c r="CU231" s="24" t="s">
        <v>346</v>
      </c>
      <c r="CV231" s="24" t="s">
        <v>346</v>
      </c>
      <c r="CW231" s="24" t="s">
        <v>346</v>
      </c>
      <c r="CX231" s="24" t="s">
        <v>346</v>
      </c>
      <c r="CY231" s="24" t="s">
        <v>346</v>
      </c>
      <c r="CZ231" s="24" t="s">
        <v>346</v>
      </c>
      <c r="DA231" s="24" t="s">
        <v>346</v>
      </c>
      <c r="DB231" s="24" t="s">
        <v>346</v>
      </c>
      <c r="DC231" s="24" t="s">
        <v>346</v>
      </c>
      <c r="DD231" s="24" t="s">
        <v>346</v>
      </c>
      <c r="DE231" s="24" t="s">
        <v>346</v>
      </c>
      <c r="DF231" s="24" t="s">
        <v>346</v>
      </c>
      <c r="DG231" s="24" t="s">
        <v>346</v>
      </c>
      <c r="DH231" s="24" t="s">
        <v>346</v>
      </c>
      <c r="DI231" s="24" t="s">
        <v>346</v>
      </c>
      <c r="DJ231" s="24" t="s">
        <v>346</v>
      </c>
      <c r="DK231" s="24" t="s">
        <v>346</v>
      </c>
      <c r="DL231" s="24" t="s">
        <v>346</v>
      </c>
      <c r="DM231" s="24" t="s">
        <v>346</v>
      </c>
      <c r="DN231" s="24" t="s">
        <v>346</v>
      </c>
      <c r="DO231" s="24" t="s">
        <v>346</v>
      </c>
      <c r="DP231" s="24" t="s">
        <v>346</v>
      </c>
      <c r="DQ231" s="24" t="s">
        <v>346</v>
      </c>
      <c r="DR231" s="24" t="s">
        <v>346</v>
      </c>
      <c r="DS231" s="24" t="s">
        <v>346</v>
      </c>
      <c r="DT231" s="24" t="s">
        <v>346</v>
      </c>
      <c r="DU231" s="24" t="s">
        <v>346</v>
      </c>
      <c r="DV231" s="24" t="s">
        <v>346</v>
      </c>
      <c r="DW231" s="24" t="s">
        <v>346</v>
      </c>
      <c r="DX231" s="24" t="s">
        <v>346</v>
      </c>
      <c r="DY231" s="24" t="s">
        <v>346</v>
      </c>
      <c r="DZ231" s="24" t="s">
        <v>346</v>
      </c>
      <c r="EA231" s="24" t="s">
        <v>346</v>
      </c>
      <c r="EB231" s="24" t="s">
        <v>346</v>
      </c>
      <c r="EC231" s="24" t="s">
        <v>346</v>
      </c>
      <c r="ED231" s="24" t="s">
        <v>346</v>
      </c>
      <c r="EE231" s="24" t="s">
        <v>346</v>
      </c>
      <c r="EF231" s="24" t="s">
        <v>346</v>
      </c>
      <c r="EG231" s="24" t="s">
        <v>346</v>
      </c>
      <c r="EH231" s="24" t="s">
        <v>346</v>
      </c>
      <c r="EI231" s="24" t="s">
        <v>346</v>
      </c>
      <c r="EJ231" s="24" t="s">
        <v>346</v>
      </c>
      <c r="EK231" s="24" t="s">
        <v>346</v>
      </c>
      <c r="EL231" s="24" t="s">
        <v>346</v>
      </c>
      <c r="EM231" s="24" t="s">
        <v>346</v>
      </c>
      <c r="EN231" s="24" t="s">
        <v>346</v>
      </c>
      <c r="EO231" s="24" t="s">
        <v>346</v>
      </c>
      <c r="EP231" s="24" t="s">
        <v>346</v>
      </c>
      <c r="EQ231" s="24" t="s">
        <v>346</v>
      </c>
      <c r="ER231" s="24" t="s">
        <v>346</v>
      </c>
      <c r="ES231" s="24" t="s">
        <v>346</v>
      </c>
      <c r="ET231" s="24" t="s">
        <v>346</v>
      </c>
      <c r="EU231" s="24" t="s">
        <v>346</v>
      </c>
      <c r="EV231" s="24" t="s">
        <v>346</v>
      </c>
      <c r="EW231" s="24" t="s">
        <v>346</v>
      </c>
      <c r="EX231" s="24" t="s">
        <v>346</v>
      </c>
      <c r="EY231" s="24" t="s">
        <v>346</v>
      </c>
      <c r="EZ231" s="24" t="s">
        <v>346</v>
      </c>
      <c r="FA231" s="24" t="s">
        <v>346</v>
      </c>
      <c r="FB231" s="24" t="s">
        <v>346</v>
      </c>
      <c r="FC231" s="24" t="s">
        <v>346</v>
      </c>
      <c r="FD231" s="24" t="s">
        <v>346</v>
      </c>
      <c r="FE231" s="24" t="s">
        <v>346</v>
      </c>
      <c r="FF231" s="24" t="s">
        <v>346</v>
      </c>
      <c r="FG231" s="24" t="s">
        <v>346</v>
      </c>
    </row>
    <row r="232" spans="1:163" s="24" customFormat="1" x14ac:dyDescent="0.3">
      <c r="A232" s="7" t="s">
        <v>660</v>
      </c>
      <c r="B232" s="6" t="s">
        <v>362</v>
      </c>
      <c r="C232" s="7" t="s">
        <v>660</v>
      </c>
      <c r="D232" s="29">
        <v>57.6</v>
      </c>
      <c r="E232" s="29">
        <v>39.799999999999997</v>
      </c>
      <c r="F232" s="29">
        <v>51.4</v>
      </c>
      <c r="G232" s="29">
        <v>42.4</v>
      </c>
      <c r="H232" s="29">
        <v>20.6</v>
      </c>
      <c r="I232" s="29">
        <v>34.5</v>
      </c>
      <c r="J232" s="29">
        <v>52.2</v>
      </c>
      <c r="K232" s="29">
        <v>40.4</v>
      </c>
      <c r="L232" s="29">
        <v>27.5</v>
      </c>
      <c r="M232" s="29">
        <v>47.5</v>
      </c>
      <c r="N232" s="29">
        <v>55.2</v>
      </c>
      <c r="O232" s="29">
        <v>65.099999999999994</v>
      </c>
      <c r="P232" s="29">
        <v>49.6</v>
      </c>
      <c r="Q232" s="29">
        <v>67.2</v>
      </c>
      <c r="R232" s="29">
        <v>70.900000000000006</v>
      </c>
      <c r="S232" s="29">
        <v>84.6</v>
      </c>
      <c r="T232" s="29">
        <v>51.1</v>
      </c>
      <c r="U232" s="29">
        <v>59.4</v>
      </c>
      <c r="V232" s="29">
        <v>65.099999999999994</v>
      </c>
      <c r="W232" s="29">
        <v>67.5</v>
      </c>
      <c r="X232" s="29">
        <v>45.3</v>
      </c>
      <c r="Y232" s="29">
        <v>60.9</v>
      </c>
      <c r="Z232" s="29">
        <v>111.3</v>
      </c>
      <c r="AA232" s="29">
        <v>86.9</v>
      </c>
      <c r="AB232" s="29">
        <v>56.6</v>
      </c>
      <c r="AC232" s="29">
        <v>51.6</v>
      </c>
      <c r="AD232" s="29">
        <v>61.6</v>
      </c>
      <c r="AE232" s="29">
        <v>87.6</v>
      </c>
      <c r="AF232" s="29">
        <v>54.9</v>
      </c>
      <c r="AG232" s="29">
        <v>29.4</v>
      </c>
      <c r="AH232" s="29">
        <v>95.1</v>
      </c>
      <c r="AI232" s="29">
        <v>74.099999999999994</v>
      </c>
      <c r="AJ232" s="29">
        <v>54.7</v>
      </c>
      <c r="AK232" s="29">
        <v>24.9</v>
      </c>
      <c r="AL232" s="29">
        <v>63.3</v>
      </c>
      <c r="AM232" s="29">
        <v>-0.20000000000000101</v>
      </c>
      <c r="AN232" s="29">
        <v>55.9</v>
      </c>
      <c r="AO232" s="29">
        <v>45.6</v>
      </c>
      <c r="AP232" s="29">
        <v>125.8</v>
      </c>
      <c r="AQ232" s="29">
        <v>114.1</v>
      </c>
      <c r="AR232" s="29">
        <v>107.7</v>
      </c>
      <c r="AS232" s="29">
        <v>67.2</v>
      </c>
      <c r="AT232" s="29">
        <v>151.30000000000001</v>
      </c>
      <c r="AU232" s="29">
        <v>60.1</v>
      </c>
      <c r="AV232" s="29">
        <v>78.900000000000006</v>
      </c>
      <c r="AW232" s="29">
        <v>98.5</v>
      </c>
      <c r="AX232" s="29">
        <v>82.9</v>
      </c>
      <c r="AY232" s="29">
        <v>137.4</v>
      </c>
      <c r="AZ232" s="29">
        <v>105.9</v>
      </c>
      <c r="BA232" s="29">
        <v>47</v>
      </c>
      <c r="BB232" s="29">
        <v>87.1</v>
      </c>
      <c r="BC232" s="29">
        <v>73.2</v>
      </c>
      <c r="BD232" s="29">
        <v>96.2</v>
      </c>
      <c r="BE232" s="29">
        <v>137.30000000000001</v>
      </c>
      <c r="BF232" s="29">
        <v>155.9</v>
      </c>
      <c r="BG232" s="29">
        <v>148</v>
      </c>
      <c r="BH232" s="29">
        <v>100.9</v>
      </c>
      <c r="BI232" s="29">
        <v>135.9</v>
      </c>
      <c r="BJ232" s="29">
        <v>181.7</v>
      </c>
      <c r="BK232" s="29">
        <v>152.1</v>
      </c>
      <c r="BL232" s="29">
        <v>66.7</v>
      </c>
      <c r="BM232" s="29">
        <v>176.6</v>
      </c>
      <c r="BN232" s="29">
        <v>205.4</v>
      </c>
      <c r="BO232" s="29">
        <v>141</v>
      </c>
      <c r="BP232" s="29">
        <v>196.1</v>
      </c>
      <c r="BQ232" s="29">
        <v>126.8</v>
      </c>
      <c r="BR232" s="29">
        <v>235.7</v>
      </c>
      <c r="BS232" s="29">
        <v>229</v>
      </c>
      <c r="BT232" s="29"/>
      <c r="BU232" s="29"/>
      <c r="BV232" s="29" t="s">
        <v>346</v>
      </c>
      <c r="BW232" s="29" t="s">
        <v>346</v>
      </c>
      <c r="BX232" s="29" t="s">
        <v>346</v>
      </c>
      <c r="BY232" s="29" t="s">
        <v>346</v>
      </c>
      <c r="BZ232" s="29" t="s">
        <v>346</v>
      </c>
      <c r="CA232" s="29" t="s">
        <v>346</v>
      </c>
      <c r="CB232" s="29" t="s">
        <v>346</v>
      </c>
      <c r="CC232" s="29" t="s">
        <v>346</v>
      </c>
      <c r="CD232" s="29" t="s">
        <v>346</v>
      </c>
      <c r="CE232" s="29" t="s">
        <v>346</v>
      </c>
      <c r="CF232" s="29" t="s">
        <v>346</v>
      </c>
      <c r="CG232" s="29" t="s">
        <v>346</v>
      </c>
      <c r="CH232" s="29" t="s">
        <v>346</v>
      </c>
      <c r="CI232" s="29" t="s">
        <v>346</v>
      </c>
      <c r="CJ232" s="29" t="s">
        <v>346</v>
      </c>
      <c r="CK232" s="29" t="s">
        <v>346</v>
      </c>
      <c r="CL232" s="29" t="s">
        <v>346</v>
      </c>
      <c r="CM232" s="29" t="s">
        <v>346</v>
      </c>
      <c r="CN232" s="29" t="s">
        <v>346</v>
      </c>
      <c r="CO232" s="24" t="s">
        <v>346</v>
      </c>
      <c r="CP232" s="24" t="s">
        <v>346</v>
      </c>
      <c r="CQ232" s="24" t="s">
        <v>346</v>
      </c>
      <c r="CR232" s="24" t="s">
        <v>346</v>
      </c>
      <c r="CS232" s="24" t="s">
        <v>346</v>
      </c>
      <c r="CT232" s="24" t="s">
        <v>346</v>
      </c>
      <c r="CU232" s="24" t="s">
        <v>346</v>
      </c>
      <c r="CV232" s="24" t="s">
        <v>346</v>
      </c>
      <c r="CW232" s="24" t="s">
        <v>346</v>
      </c>
      <c r="CX232" s="24" t="s">
        <v>346</v>
      </c>
      <c r="CY232" s="24" t="s">
        <v>346</v>
      </c>
      <c r="CZ232" s="24" t="s">
        <v>346</v>
      </c>
      <c r="DA232" s="24" t="s">
        <v>346</v>
      </c>
      <c r="DB232" s="24" t="s">
        <v>346</v>
      </c>
      <c r="DC232" s="24" t="s">
        <v>346</v>
      </c>
      <c r="DD232" s="24" t="s">
        <v>346</v>
      </c>
      <c r="DE232" s="24" t="s">
        <v>346</v>
      </c>
      <c r="DF232" s="24" t="s">
        <v>346</v>
      </c>
      <c r="DG232" s="24" t="s">
        <v>346</v>
      </c>
      <c r="DH232" s="24" t="s">
        <v>346</v>
      </c>
      <c r="DI232" s="24" t="s">
        <v>346</v>
      </c>
      <c r="DJ232" s="24" t="s">
        <v>346</v>
      </c>
      <c r="DK232" s="24" t="s">
        <v>346</v>
      </c>
      <c r="DL232" s="24" t="s">
        <v>346</v>
      </c>
      <c r="DM232" s="24" t="s">
        <v>346</v>
      </c>
      <c r="DN232" s="24" t="s">
        <v>346</v>
      </c>
      <c r="DO232" s="24" t="s">
        <v>346</v>
      </c>
      <c r="DP232" s="24" t="s">
        <v>346</v>
      </c>
      <c r="DQ232" s="24" t="s">
        <v>346</v>
      </c>
      <c r="DR232" s="24" t="s">
        <v>346</v>
      </c>
      <c r="DS232" s="24" t="s">
        <v>346</v>
      </c>
      <c r="DT232" s="24" t="s">
        <v>346</v>
      </c>
      <c r="DU232" s="24" t="s">
        <v>346</v>
      </c>
      <c r="DV232" s="24" t="s">
        <v>346</v>
      </c>
      <c r="DW232" s="24" t="s">
        <v>346</v>
      </c>
      <c r="DX232" s="24" t="s">
        <v>346</v>
      </c>
      <c r="DY232" s="24" t="s">
        <v>346</v>
      </c>
      <c r="DZ232" s="24" t="s">
        <v>346</v>
      </c>
      <c r="EA232" s="24" t="s">
        <v>346</v>
      </c>
      <c r="EB232" s="24" t="s">
        <v>346</v>
      </c>
      <c r="EC232" s="24" t="s">
        <v>346</v>
      </c>
      <c r="ED232" s="24" t="s">
        <v>346</v>
      </c>
      <c r="EE232" s="24" t="s">
        <v>346</v>
      </c>
      <c r="EF232" s="24" t="s">
        <v>346</v>
      </c>
      <c r="EG232" s="24" t="s">
        <v>346</v>
      </c>
      <c r="EH232" s="24" t="s">
        <v>346</v>
      </c>
      <c r="EI232" s="24" t="s">
        <v>346</v>
      </c>
      <c r="EJ232" s="24" t="s">
        <v>346</v>
      </c>
      <c r="EK232" s="24" t="s">
        <v>346</v>
      </c>
      <c r="EL232" s="24" t="s">
        <v>346</v>
      </c>
      <c r="EM232" s="24" t="s">
        <v>346</v>
      </c>
      <c r="EN232" s="24" t="s">
        <v>346</v>
      </c>
      <c r="EO232" s="24" t="s">
        <v>346</v>
      </c>
      <c r="EP232" s="24" t="s">
        <v>346</v>
      </c>
      <c r="EQ232" s="24" t="s">
        <v>346</v>
      </c>
      <c r="ER232" s="24" t="s">
        <v>346</v>
      </c>
      <c r="ES232" s="24" t="s">
        <v>346</v>
      </c>
      <c r="ET232" s="24" t="s">
        <v>346</v>
      </c>
      <c r="EU232" s="24" t="s">
        <v>346</v>
      </c>
      <c r="EV232" s="24" t="s">
        <v>346</v>
      </c>
      <c r="EW232" s="24" t="s">
        <v>346</v>
      </c>
      <c r="EX232" s="24" t="s">
        <v>346</v>
      </c>
      <c r="EY232" s="24" t="s">
        <v>346</v>
      </c>
      <c r="EZ232" s="24" t="s">
        <v>346</v>
      </c>
      <c r="FA232" s="24" t="s">
        <v>346</v>
      </c>
      <c r="FB232" s="24" t="s">
        <v>346</v>
      </c>
      <c r="FC232" s="24" t="s">
        <v>346</v>
      </c>
      <c r="FD232" s="24" t="s">
        <v>346</v>
      </c>
      <c r="FE232" s="24" t="s">
        <v>346</v>
      </c>
      <c r="FF232" s="24" t="s">
        <v>346</v>
      </c>
      <c r="FG232" s="24" t="s">
        <v>346</v>
      </c>
    </row>
    <row r="233" spans="1:163" s="24" customFormat="1" x14ac:dyDescent="0.3">
      <c r="A233" s="7" t="s">
        <v>661</v>
      </c>
      <c r="B233" s="6" t="s">
        <v>662</v>
      </c>
      <c r="C233" s="7" t="s">
        <v>661</v>
      </c>
      <c r="D233" s="29">
        <v>15.8</v>
      </c>
      <c r="E233" s="29">
        <v>20.9</v>
      </c>
      <c r="F233" s="29">
        <v>24.8</v>
      </c>
      <c r="G233" s="29">
        <v>27.5</v>
      </c>
      <c r="H233" s="29">
        <v>23.5</v>
      </c>
      <c r="I233" s="29">
        <v>26</v>
      </c>
      <c r="J233" s="29">
        <v>24.7</v>
      </c>
      <c r="K233" s="29">
        <v>34.1</v>
      </c>
      <c r="L233" s="29">
        <v>28.8</v>
      </c>
      <c r="M233" s="29">
        <v>29.6</v>
      </c>
      <c r="N233" s="29">
        <v>41.6</v>
      </c>
      <c r="O233" s="29">
        <v>29</v>
      </c>
      <c r="P233" s="29">
        <v>32.1</v>
      </c>
      <c r="Q233" s="29">
        <v>54</v>
      </c>
      <c r="R233" s="29">
        <v>51.7</v>
      </c>
      <c r="S233" s="29">
        <v>61.4</v>
      </c>
      <c r="T233" s="29">
        <v>29.6</v>
      </c>
      <c r="U233" s="29">
        <v>22.4</v>
      </c>
      <c r="V233" s="29">
        <v>13.37</v>
      </c>
      <c r="W233" s="29">
        <v>10.8</v>
      </c>
      <c r="X233" s="29">
        <v>8.6999999999999993</v>
      </c>
      <c r="Y233" s="29">
        <v>15</v>
      </c>
      <c r="Z233" s="29">
        <v>24</v>
      </c>
      <c r="AA233" s="29">
        <v>10.6</v>
      </c>
      <c r="AB233" s="29">
        <v>10.5</v>
      </c>
      <c r="AC233" s="29">
        <v>13</v>
      </c>
      <c r="AD233" s="29">
        <v>16.100000000000001</v>
      </c>
      <c r="AE233" s="29">
        <v>24.2</v>
      </c>
      <c r="AF233" s="29">
        <v>10.7</v>
      </c>
      <c r="AG233" s="29">
        <v>12.5</v>
      </c>
      <c r="AH233" s="29">
        <v>32.6</v>
      </c>
      <c r="AI233" s="29">
        <v>9.9</v>
      </c>
      <c r="AJ233" s="29">
        <v>11.8</v>
      </c>
      <c r="AK233" s="29">
        <v>20.5</v>
      </c>
      <c r="AL233" s="29">
        <v>29.5</v>
      </c>
      <c r="AM233" s="29">
        <v>24.5</v>
      </c>
      <c r="AN233" s="29">
        <v>27.2</v>
      </c>
      <c r="AO233" s="29">
        <v>37.200000000000003</v>
      </c>
      <c r="AP233" s="29">
        <v>24.8</v>
      </c>
      <c r="AQ233" s="29">
        <v>23.4</v>
      </c>
      <c r="AR233" s="29">
        <v>23.1</v>
      </c>
      <c r="AS233" s="29">
        <v>22.166699999999999</v>
      </c>
      <c r="AT233" s="29">
        <v>24</v>
      </c>
      <c r="AU233" s="29">
        <v>26.8</v>
      </c>
      <c r="AV233" s="29">
        <v>19.8</v>
      </c>
      <c r="AW233" s="29">
        <v>26.1</v>
      </c>
      <c r="AX233" s="29">
        <v>20</v>
      </c>
      <c r="AY233" s="29">
        <v>15.8</v>
      </c>
      <c r="AZ233" s="29">
        <v>16.5</v>
      </c>
      <c r="BA233" s="29">
        <v>22.8</v>
      </c>
      <c r="BB233" s="29">
        <v>9.6</v>
      </c>
      <c r="BC233" s="29">
        <v>22.2</v>
      </c>
      <c r="BD233" s="29">
        <v>15.3</v>
      </c>
      <c r="BE233" s="29">
        <v>14.6</v>
      </c>
      <c r="BF233" s="29">
        <v>12.4</v>
      </c>
      <c r="BG233" s="29">
        <v>18.7</v>
      </c>
      <c r="BH233" s="29">
        <v>24</v>
      </c>
      <c r="BI233" s="29">
        <v>22.6</v>
      </c>
      <c r="BJ233" s="29">
        <v>26.7</v>
      </c>
      <c r="BK233" s="29">
        <v>16.100000000000001</v>
      </c>
      <c r="BL233" s="29">
        <v>18.3</v>
      </c>
      <c r="BM233" s="29">
        <v>18.8</v>
      </c>
      <c r="BN233" s="29">
        <v>25.3</v>
      </c>
      <c r="BO233" s="29">
        <v>25.3</v>
      </c>
      <c r="BP233" s="29">
        <v>17.533333333333299</v>
      </c>
      <c r="BQ233" s="29">
        <v>16.5</v>
      </c>
      <c r="BR233" s="29">
        <v>19.6666666666667</v>
      </c>
      <c r="BS233" s="29">
        <v>10.6</v>
      </c>
      <c r="BT233" s="29"/>
      <c r="BU233" s="29"/>
      <c r="BV233" s="29" t="s">
        <v>346</v>
      </c>
      <c r="BW233" s="29" t="s">
        <v>346</v>
      </c>
      <c r="BX233" s="29" t="s">
        <v>346</v>
      </c>
      <c r="BY233" s="29" t="s">
        <v>346</v>
      </c>
      <c r="BZ233" s="29" t="s">
        <v>346</v>
      </c>
      <c r="CA233" s="29" t="s">
        <v>346</v>
      </c>
      <c r="CB233" s="29" t="s">
        <v>346</v>
      </c>
      <c r="CC233" s="29" t="s">
        <v>346</v>
      </c>
      <c r="CD233" s="29" t="s">
        <v>346</v>
      </c>
      <c r="CE233" s="29" t="s">
        <v>346</v>
      </c>
      <c r="CF233" s="29" t="s">
        <v>346</v>
      </c>
      <c r="CG233" s="29" t="s">
        <v>346</v>
      </c>
      <c r="CH233" s="29" t="s">
        <v>346</v>
      </c>
      <c r="CI233" s="29" t="s">
        <v>346</v>
      </c>
      <c r="CJ233" s="29" t="s">
        <v>346</v>
      </c>
      <c r="CK233" s="29" t="s">
        <v>346</v>
      </c>
      <c r="CL233" s="29" t="s">
        <v>346</v>
      </c>
      <c r="CM233" s="29" t="s">
        <v>346</v>
      </c>
      <c r="CN233" s="29" t="s">
        <v>346</v>
      </c>
      <c r="CO233" s="24" t="s">
        <v>346</v>
      </c>
      <c r="CP233" s="24" t="s">
        <v>346</v>
      </c>
      <c r="CQ233" s="24" t="s">
        <v>346</v>
      </c>
      <c r="CR233" s="24" t="s">
        <v>346</v>
      </c>
      <c r="CS233" s="24" t="s">
        <v>346</v>
      </c>
      <c r="CT233" s="24" t="s">
        <v>346</v>
      </c>
      <c r="CU233" s="24" t="s">
        <v>346</v>
      </c>
      <c r="CV233" s="24" t="s">
        <v>346</v>
      </c>
      <c r="CW233" s="24" t="s">
        <v>346</v>
      </c>
      <c r="CX233" s="24" t="s">
        <v>346</v>
      </c>
      <c r="CY233" s="24" t="s">
        <v>346</v>
      </c>
      <c r="CZ233" s="24" t="s">
        <v>346</v>
      </c>
      <c r="DA233" s="24" t="s">
        <v>346</v>
      </c>
      <c r="DB233" s="24" t="s">
        <v>346</v>
      </c>
      <c r="DC233" s="24" t="s">
        <v>346</v>
      </c>
      <c r="DD233" s="24" t="s">
        <v>346</v>
      </c>
      <c r="DE233" s="24" t="s">
        <v>346</v>
      </c>
      <c r="DF233" s="24" t="s">
        <v>346</v>
      </c>
      <c r="DG233" s="24" t="s">
        <v>346</v>
      </c>
      <c r="DH233" s="24" t="s">
        <v>346</v>
      </c>
      <c r="DI233" s="24" t="s">
        <v>346</v>
      </c>
      <c r="DJ233" s="24" t="s">
        <v>346</v>
      </c>
      <c r="DK233" s="24" t="s">
        <v>346</v>
      </c>
      <c r="DL233" s="24" t="s">
        <v>346</v>
      </c>
      <c r="DM233" s="24" t="s">
        <v>346</v>
      </c>
      <c r="DN233" s="24" t="s">
        <v>346</v>
      </c>
      <c r="DO233" s="24" t="s">
        <v>346</v>
      </c>
      <c r="DP233" s="24" t="s">
        <v>346</v>
      </c>
      <c r="DQ233" s="24" t="s">
        <v>346</v>
      </c>
      <c r="DR233" s="24" t="s">
        <v>346</v>
      </c>
      <c r="DS233" s="24" t="s">
        <v>346</v>
      </c>
      <c r="DT233" s="24" t="s">
        <v>346</v>
      </c>
      <c r="DU233" s="24" t="s">
        <v>346</v>
      </c>
      <c r="DV233" s="24" t="s">
        <v>346</v>
      </c>
      <c r="DW233" s="24" t="s">
        <v>346</v>
      </c>
      <c r="DX233" s="24" t="s">
        <v>346</v>
      </c>
      <c r="DY233" s="24" t="s">
        <v>346</v>
      </c>
      <c r="DZ233" s="24" t="s">
        <v>346</v>
      </c>
      <c r="EA233" s="24" t="s">
        <v>346</v>
      </c>
      <c r="EB233" s="24" t="s">
        <v>346</v>
      </c>
      <c r="EC233" s="24" t="s">
        <v>346</v>
      </c>
      <c r="ED233" s="24" t="s">
        <v>346</v>
      </c>
      <c r="EE233" s="24" t="s">
        <v>346</v>
      </c>
      <c r="EF233" s="24" t="s">
        <v>346</v>
      </c>
      <c r="EG233" s="24" t="s">
        <v>346</v>
      </c>
      <c r="EH233" s="24" t="s">
        <v>346</v>
      </c>
      <c r="EI233" s="24" t="s">
        <v>346</v>
      </c>
      <c r="EJ233" s="24" t="s">
        <v>346</v>
      </c>
      <c r="EK233" s="24" t="s">
        <v>346</v>
      </c>
      <c r="EL233" s="24" t="s">
        <v>346</v>
      </c>
      <c r="EM233" s="24" t="s">
        <v>346</v>
      </c>
      <c r="EN233" s="24" t="s">
        <v>346</v>
      </c>
      <c r="EO233" s="24" t="s">
        <v>346</v>
      </c>
      <c r="EP233" s="24" t="s">
        <v>346</v>
      </c>
      <c r="EQ233" s="24" t="s">
        <v>346</v>
      </c>
      <c r="ER233" s="24" t="s">
        <v>346</v>
      </c>
      <c r="ES233" s="24" t="s">
        <v>346</v>
      </c>
      <c r="ET233" s="24" t="s">
        <v>346</v>
      </c>
      <c r="EU233" s="24" t="s">
        <v>346</v>
      </c>
      <c r="EV233" s="24" t="s">
        <v>346</v>
      </c>
      <c r="EW233" s="24" t="s">
        <v>346</v>
      </c>
      <c r="EX233" s="24" t="s">
        <v>346</v>
      </c>
      <c r="EY233" s="24" t="s">
        <v>346</v>
      </c>
      <c r="EZ233" s="24" t="s">
        <v>346</v>
      </c>
      <c r="FA233" s="24" t="s">
        <v>346</v>
      </c>
      <c r="FB233" s="24" t="s">
        <v>346</v>
      </c>
      <c r="FC233" s="24" t="s">
        <v>346</v>
      </c>
      <c r="FD233" s="24" t="s">
        <v>346</v>
      </c>
      <c r="FE233" s="24" t="s">
        <v>346</v>
      </c>
      <c r="FF233" s="24" t="s">
        <v>346</v>
      </c>
      <c r="FG233" s="24" t="s">
        <v>346</v>
      </c>
    </row>
    <row r="234" spans="1:163" s="24" customFormat="1" x14ac:dyDescent="0.3">
      <c r="A234" s="7" t="s">
        <v>663</v>
      </c>
      <c r="B234" s="6" t="s">
        <v>491</v>
      </c>
      <c r="C234" s="7" t="s">
        <v>663</v>
      </c>
      <c r="D234" s="29">
        <v>16.8</v>
      </c>
      <c r="E234" s="29">
        <v>22</v>
      </c>
      <c r="F234" s="29">
        <v>25.9</v>
      </c>
      <c r="G234" s="29">
        <v>28.6</v>
      </c>
      <c r="H234" s="29">
        <v>24.8</v>
      </c>
      <c r="I234" s="29">
        <v>27.3</v>
      </c>
      <c r="J234" s="29">
        <v>26</v>
      </c>
      <c r="K234" s="29">
        <v>35.4</v>
      </c>
      <c r="L234" s="29">
        <v>30.1</v>
      </c>
      <c r="M234" s="29">
        <v>30.9</v>
      </c>
      <c r="N234" s="29">
        <v>42</v>
      </c>
      <c r="O234" s="29">
        <v>29.4</v>
      </c>
      <c r="P234" s="29">
        <v>32.9</v>
      </c>
      <c r="Q234" s="29">
        <v>54.8</v>
      </c>
      <c r="R234" s="29">
        <v>53.3</v>
      </c>
      <c r="S234" s="29">
        <v>62.5</v>
      </c>
      <c r="T234" s="29">
        <v>31.1</v>
      </c>
      <c r="U234" s="29">
        <v>23.9</v>
      </c>
      <c r="V234" s="29">
        <v>14.77</v>
      </c>
      <c r="W234" s="29">
        <v>11.9</v>
      </c>
      <c r="X234" s="29">
        <v>10.4</v>
      </c>
      <c r="Y234" s="29">
        <v>17.399999999999999</v>
      </c>
      <c r="Z234" s="29">
        <v>26.8</v>
      </c>
      <c r="AA234" s="29">
        <v>12.7</v>
      </c>
      <c r="AB234" s="29">
        <v>12.4</v>
      </c>
      <c r="AC234" s="29">
        <v>15</v>
      </c>
      <c r="AD234" s="29">
        <v>18.399999999999999</v>
      </c>
      <c r="AE234" s="29">
        <v>26.5</v>
      </c>
      <c r="AF234" s="29">
        <v>13.4</v>
      </c>
      <c r="AG234" s="29">
        <v>15.2</v>
      </c>
      <c r="AH234" s="29">
        <v>36</v>
      </c>
      <c r="AI234" s="29">
        <v>14.3</v>
      </c>
      <c r="AJ234" s="29">
        <v>14</v>
      </c>
      <c r="AK234" s="29">
        <v>22.3</v>
      </c>
      <c r="AL234" s="29">
        <v>31.7</v>
      </c>
      <c r="AM234" s="29">
        <v>26.8</v>
      </c>
      <c r="AN234" s="29">
        <v>29</v>
      </c>
      <c r="AO234" s="29">
        <v>40</v>
      </c>
      <c r="AP234" s="29">
        <v>27.7</v>
      </c>
      <c r="AQ234" s="29">
        <v>26.2</v>
      </c>
      <c r="AR234" s="29">
        <v>26.2</v>
      </c>
      <c r="AS234" s="29">
        <v>24.7667</v>
      </c>
      <c r="AT234" s="29">
        <v>26.9</v>
      </c>
      <c r="AU234" s="29">
        <v>29.5</v>
      </c>
      <c r="AV234" s="29">
        <v>22.6</v>
      </c>
      <c r="AW234" s="29">
        <v>27.5</v>
      </c>
      <c r="AX234" s="29">
        <v>22.5</v>
      </c>
      <c r="AY234" s="29">
        <v>18.8</v>
      </c>
      <c r="AZ234" s="29">
        <v>19.399999999999999</v>
      </c>
      <c r="BA234" s="29">
        <v>25.2</v>
      </c>
      <c r="BB234" s="29">
        <v>10.5</v>
      </c>
      <c r="BC234" s="29">
        <v>22.6</v>
      </c>
      <c r="BD234" s="29">
        <v>17.100000000000001</v>
      </c>
      <c r="BE234" s="29">
        <v>16.100000000000001</v>
      </c>
      <c r="BF234" s="29">
        <v>14</v>
      </c>
      <c r="BG234" s="29">
        <v>20.3</v>
      </c>
      <c r="BH234" s="29">
        <v>25.8</v>
      </c>
      <c r="BI234" s="29">
        <v>24.1</v>
      </c>
      <c r="BJ234" s="29">
        <v>28.3</v>
      </c>
      <c r="BK234" s="29">
        <v>17.899999999999999</v>
      </c>
      <c r="BL234" s="29">
        <v>20.100000000000001</v>
      </c>
      <c r="BM234" s="29">
        <v>22.3</v>
      </c>
      <c r="BN234" s="29">
        <v>29.1</v>
      </c>
      <c r="BO234" s="29">
        <v>28.6</v>
      </c>
      <c r="BP234" s="29">
        <v>20.133333333333301</v>
      </c>
      <c r="BQ234" s="29">
        <v>19.7</v>
      </c>
      <c r="BR234" s="29">
        <v>24.1666666666667</v>
      </c>
      <c r="BS234" s="29">
        <v>14</v>
      </c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</row>
    <row r="235" spans="1:163" s="24" customFormat="1" x14ac:dyDescent="0.3">
      <c r="A235" s="7" t="s">
        <v>664</v>
      </c>
      <c r="B235" s="6" t="s">
        <v>493</v>
      </c>
      <c r="C235" s="7" t="s">
        <v>664</v>
      </c>
      <c r="D235" s="29">
        <v>1</v>
      </c>
      <c r="E235" s="29">
        <v>1.1000000000000001</v>
      </c>
      <c r="F235" s="29">
        <v>1.1000000000000001</v>
      </c>
      <c r="G235" s="29">
        <v>1.1000000000000001</v>
      </c>
      <c r="H235" s="29">
        <v>1.3</v>
      </c>
      <c r="I235" s="29">
        <v>1.3</v>
      </c>
      <c r="J235" s="29">
        <v>1.3</v>
      </c>
      <c r="K235" s="29">
        <v>1.3</v>
      </c>
      <c r="L235" s="29">
        <v>1.3</v>
      </c>
      <c r="M235" s="29">
        <v>1.3</v>
      </c>
      <c r="N235" s="29">
        <v>0.4</v>
      </c>
      <c r="O235" s="29">
        <v>0.4</v>
      </c>
      <c r="P235" s="29">
        <v>0.8</v>
      </c>
      <c r="Q235" s="29">
        <v>0.8</v>
      </c>
      <c r="R235" s="29">
        <v>1.6</v>
      </c>
      <c r="S235" s="29">
        <v>1.1000000000000001</v>
      </c>
      <c r="T235" s="29">
        <v>1.5</v>
      </c>
      <c r="U235" s="29">
        <v>1.5</v>
      </c>
      <c r="V235" s="29">
        <v>1.4</v>
      </c>
      <c r="W235" s="29">
        <v>1.1000000000000001</v>
      </c>
      <c r="X235" s="29">
        <v>1.7</v>
      </c>
      <c r="Y235" s="29">
        <v>2.4</v>
      </c>
      <c r="Z235" s="29">
        <v>2.8</v>
      </c>
      <c r="AA235" s="29">
        <v>2.1</v>
      </c>
      <c r="AB235" s="29">
        <v>1.9</v>
      </c>
      <c r="AC235" s="29">
        <v>2</v>
      </c>
      <c r="AD235" s="29">
        <v>2.2999999999999998</v>
      </c>
      <c r="AE235" s="29">
        <v>2.2999999999999998</v>
      </c>
      <c r="AF235" s="29">
        <v>2.7</v>
      </c>
      <c r="AG235" s="29">
        <v>2.7</v>
      </c>
      <c r="AH235" s="29">
        <v>3.4</v>
      </c>
      <c r="AI235" s="29">
        <v>4.4000000000000004</v>
      </c>
      <c r="AJ235" s="29">
        <v>2.2000000000000002</v>
      </c>
      <c r="AK235" s="29">
        <v>1.8</v>
      </c>
      <c r="AL235" s="29">
        <v>2.2000000000000002</v>
      </c>
      <c r="AM235" s="29">
        <v>2.2999999999999998</v>
      </c>
      <c r="AN235" s="29">
        <v>1.8</v>
      </c>
      <c r="AO235" s="29">
        <v>2.8</v>
      </c>
      <c r="AP235" s="29">
        <v>2.9</v>
      </c>
      <c r="AQ235" s="29">
        <v>2.8</v>
      </c>
      <c r="AR235" s="29">
        <v>3.1</v>
      </c>
      <c r="AS235" s="29">
        <v>2.6</v>
      </c>
      <c r="AT235" s="29">
        <v>2.9</v>
      </c>
      <c r="AU235" s="29">
        <v>2.7</v>
      </c>
      <c r="AV235" s="29">
        <v>2.8</v>
      </c>
      <c r="AW235" s="29">
        <v>1.4</v>
      </c>
      <c r="AX235" s="29">
        <v>2.5</v>
      </c>
      <c r="AY235" s="29">
        <v>3</v>
      </c>
      <c r="AZ235" s="29">
        <v>2.9</v>
      </c>
      <c r="BA235" s="29">
        <v>2.4</v>
      </c>
      <c r="BB235" s="29">
        <v>0.9</v>
      </c>
      <c r="BC235" s="29">
        <v>0.4</v>
      </c>
      <c r="BD235" s="29">
        <v>1.8</v>
      </c>
      <c r="BE235" s="29">
        <v>1.5</v>
      </c>
      <c r="BF235" s="29">
        <v>1.6</v>
      </c>
      <c r="BG235" s="29">
        <v>1.6</v>
      </c>
      <c r="BH235" s="29">
        <v>1.8</v>
      </c>
      <c r="BI235" s="29">
        <v>1.5</v>
      </c>
      <c r="BJ235" s="29">
        <v>1.6</v>
      </c>
      <c r="BK235" s="29">
        <v>1.8</v>
      </c>
      <c r="BL235" s="29">
        <v>1.8</v>
      </c>
      <c r="BM235" s="29">
        <v>3.5</v>
      </c>
      <c r="BN235" s="29">
        <v>3.8</v>
      </c>
      <c r="BO235" s="29">
        <v>3.3</v>
      </c>
      <c r="BP235" s="29">
        <v>2.6</v>
      </c>
      <c r="BQ235" s="29">
        <v>3.2</v>
      </c>
      <c r="BR235" s="29">
        <v>4.5</v>
      </c>
      <c r="BS235" s="29">
        <v>3.4</v>
      </c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</row>
    <row r="236" spans="1:163" s="24" customFormat="1" x14ac:dyDescent="0.3">
      <c r="A236" s="7" t="s">
        <v>665</v>
      </c>
      <c r="B236" s="6" t="s">
        <v>666</v>
      </c>
      <c r="C236" s="7" t="s">
        <v>665</v>
      </c>
      <c r="D236" s="29">
        <v>-37.200000000000003</v>
      </c>
      <c r="E236" s="29">
        <v>-24.4</v>
      </c>
      <c r="F236" s="29">
        <v>-34.6</v>
      </c>
      <c r="G236" s="29">
        <v>-30.5</v>
      </c>
      <c r="H236" s="29">
        <v>-7.7</v>
      </c>
      <c r="I236" s="29">
        <v>-26.1</v>
      </c>
      <c r="J236" s="29">
        <v>-40.200000000000003</v>
      </c>
      <c r="K236" s="29">
        <v>-23.5</v>
      </c>
      <c r="L236" s="29">
        <v>-18.2</v>
      </c>
      <c r="M236" s="29">
        <v>-35.799999999999997</v>
      </c>
      <c r="N236" s="29">
        <v>-44.2</v>
      </c>
      <c r="O236" s="29">
        <v>-50.5</v>
      </c>
      <c r="P236" s="29">
        <v>-35.5</v>
      </c>
      <c r="Q236" s="29">
        <v>-57.1</v>
      </c>
      <c r="R236" s="29">
        <v>-54.3</v>
      </c>
      <c r="S236" s="29">
        <v>-70.400000000000006</v>
      </c>
      <c r="T236" s="29">
        <v>-36.1</v>
      </c>
      <c r="U236" s="29">
        <v>-42.9</v>
      </c>
      <c r="V236" s="29">
        <v>-50.9</v>
      </c>
      <c r="W236" s="29">
        <v>-51.9</v>
      </c>
      <c r="X236" s="29">
        <v>-26.5</v>
      </c>
      <c r="Y236" s="29">
        <v>-49.6</v>
      </c>
      <c r="Z236" s="29">
        <v>-99.9</v>
      </c>
      <c r="AA236" s="29">
        <v>-72.400000000000006</v>
      </c>
      <c r="AB236" s="29">
        <v>-46.1</v>
      </c>
      <c r="AC236" s="29">
        <v>-40.200000000000003</v>
      </c>
      <c r="AD236" s="29">
        <v>-48.6</v>
      </c>
      <c r="AE236" s="29">
        <v>-78.8</v>
      </c>
      <c r="AF236" s="29">
        <v>-43</v>
      </c>
      <c r="AG236" s="29">
        <v>-19.399999999999999</v>
      </c>
      <c r="AH236" s="29">
        <v>-83.4</v>
      </c>
      <c r="AI236" s="29">
        <v>-58.7</v>
      </c>
      <c r="AJ236" s="29">
        <v>-46.2</v>
      </c>
      <c r="AK236" s="29">
        <v>-14.6</v>
      </c>
      <c r="AL236" s="29">
        <v>-55.5</v>
      </c>
      <c r="AM236" s="29">
        <v>7.6</v>
      </c>
      <c r="AN236" s="29">
        <v>-45.7</v>
      </c>
      <c r="AO236" s="29">
        <v>-38.200000000000003</v>
      </c>
      <c r="AP236" s="29">
        <v>-115.7</v>
      </c>
      <c r="AQ236" s="29">
        <v>-100.3</v>
      </c>
      <c r="AR236" s="29">
        <v>-97.4</v>
      </c>
      <c r="AS236" s="29">
        <v>-43.4</v>
      </c>
      <c r="AT236" s="29">
        <v>-122.5</v>
      </c>
      <c r="AU236" s="29">
        <v>-40.6</v>
      </c>
      <c r="AV236" s="29">
        <v>-67.099999999999994</v>
      </c>
      <c r="AW236" s="29">
        <v>-93.8</v>
      </c>
      <c r="AX236" s="29">
        <v>-53.3</v>
      </c>
      <c r="AY236" s="29">
        <v>-130</v>
      </c>
      <c r="AZ236" s="29">
        <v>-87.3</v>
      </c>
      <c r="BA236" s="29">
        <v>-24.3</v>
      </c>
      <c r="BB236" s="29">
        <v>-60.1</v>
      </c>
      <c r="BC236" s="29">
        <v>-50.3</v>
      </c>
      <c r="BD236" s="29">
        <v>-85.2</v>
      </c>
      <c r="BE236" s="29">
        <v>-121.6</v>
      </c>
      <c r="BF236" s="29">
        <v>-140.1</v>
      </c>
      <c r="BG236" s="29">
        <v>-139.5</v>
      </c>
      <c r="BH236" s="29">
        <v>-90</v>
      </c>
      <c r="BI236" s="29">
        <v>-124.4</v>
      </c>
      <c r="BJ236" s="29">
        <v>-166.3</v>
      </c>
      <c r="BK236" s="29">
        <v>-139.4</v>
      </c>
      <c r="BL236" s="29">
        <v>-45.7</v>
      </c>
      <c r="BM236" s="29">
        <v>-159.1</v>
      </c>
      <c r="BN236" s="29">
        <v>-189.2</v>
      </c>
      <c r="BO236" s="29">
        <v>-132.1</v>
      </c>
      <c r="BP236" s="29">
        <v>-178.3</v>
      </c>
      <c r="BQ236" s="29">
        <v>-111.9</v>
      </c>
      <c r="BR236" s="29">
        <v>-191</v>
      </c>
      <c r="BS236" s="29">
        <v>-211.8</v>
      </c>
      <c r="BT236" s="29"/>
      <c r="BU236" s="29"/>
      <c r="BV236" s="29" t="s">
        <v>346</v>
      </c>
      <c r="BW236" s="29" t="s">
        <v>346</v>
      </c>
      <c r="BX236" s="29" t="s">
        <v>346</v>
      </c>
      <c r="BY236" s="29" t="s">
        <v>346</v>
      </c>
      <c r="BZ236" s="29" t="s">
        <v>346</v>
      </c>
      <c r="CA236" s="29" t="s">
        <v>346</v>
      </c>
      <c r="CB236" s="29" t="s">
        <v>346</v>
      </c>
      <c r="CC236" s="29" t="s">
        <v>346</v>
      </c>
      <c r="CD236" s="29" t="s">
        <v>346</v>
      </c>
      <c r="CE236" s="29" t="s">
        <v>346</v>
      </c>
      <c r="CF236" s="29" t="s">
        <v>346</v>
      </c>
      <c r="CG236" s="29" t="s">
        <v>346</v>
      </c>
      <c r="CH236" s="29" t="s">
        <v>346</v>
      </c>
      <c r="CI236" s="29" t="s">
        <v>346</v>
      </c>
      <c r="CJ236" s="29" t="s">
        <v>346</v>
      </c>
      <c r="CK236" s="29" t="s">
        <v>346</v>
      </c>
      <c r="CL236" s="29" t="s">
        <v>346</v>
      </c>
      <c r="CM236" s="29" t="s">
        <v>346</v>
      </c>
      <c r="CN236" s="29" t="s">
        <v>346</v>
      </c>
      <c r="CO236" s="24" t="s">
        <v>346</v>
      </c>
      <c r="CP236" s="24" t="s">
        <v>346</v>
      </c>
      <c r="CQ236" s="24" t="s">
        <v>346</v>
      </c>
      <c r="CR236" s="24" t="s">
        <v>346</v>
      </c>
      <c r="CS236" s="24" t="s">
        <v>346</v>
      </c>
      <c r="CT236" s="24" t="s">
        <v>346</v>
      </c>
      <c r="CU236" s="24" t="s">
        <v>346</v>
      </c>
      <c r="CV236" s="24" t="s">
        <v>346</v>
      </c>
      <c r="CW236" s="24" t="s">
        <v>346</v>
      </c>
      <c r="CX236" s="24" t="s">
        <v>346</v>
      </c>
      <c r="CY236" s="24" t="s">
        <v>346</v>
      </c>
      <c r="CZ236" s="24" t="s">
        <v>346</v>
      </c>
      <c r="DA236" s="24" t="s">
        <v>346</v>
      </c>
      <c r="DB236" s="24" t="s">
        <v>346</v>
      </c>
      <c r="DC236" s="24" t="s">
        <v>346</v>
      </c>
      <c r="DD236" s="24" t="s">
        <v>346</v>
      </c>
      <c r="DE236" s="24" t="s">
        <v>346</v>
      </c>
      <c r="DF236" s="24" t="s">
        <v>346</v>
      </c>
      <c r="DG236" s="24" t="s">
        <v>346</v>
      </c>
      <c r="DH236" s="24" t="s">
        <v>346</v>
      </c>
      <c r="DI236" s="24" t="s">
        <v>346</v>
      </c>
      <c r="DJ236" s="24" t="s">
        <v>346</v>
      </c>
      <c r="DK236" s="24" t="s">
        <v>346</v>
      </c>
      <c r="DL236" s="24" t="s">
        <v>346</v>
      </c>
      <c r="DM236" s="24" t="s">
        <v>346</v>
      </c>
      <c r="DN236" s="24" t="s">
        <v>346</v>
      </c>
      <c r="DO236" s="24" t="s">
        <v>346</v>
      </c>
      <c r="DP236" s="24" t="s">
        <v>346</v>
      </c>
      <c r="DQ236" s="24" t="s">
        <v>346</v>
      </c>
      <c r="DR236" s="24" t="s">
        <v>346</v>
      </c>
      <c r="DS236" s="24" t="s">
        <v>346</v>
      </c>
      <c r="DT236" s="24" t="s">
        <v>346</v>
      </c>
      <c r="DU236" s="24" t="s">
        <v>346</v>
      </c>
      <c r="DV236" s="24" t="s">
        <v>346</v>
      </c>
      <c r="DW236" s="24" t="s">
        <v>346</v>
      </c>
      <c r="DX236" s="24" t="s">
        <v>346</v>
      </c>
      <c r="DY236" s="24" t="s">
        <v>346</v>
      </c>
      <c r="DZ236" s="24" t="s">
        <v>346</v>
      </c>
      <c r="EA236" s="24" t="s">
        <v>346</v>
      </c>
      <c r="EB236" s="24" t="s">
        <v>346</v>
      </c>
      <c r="EC236" s="24" t="s">
        <v>346</v>
      </c>
      <c r="ED236" s="24" t="s">
        <v>346</v>
      </c>
      <c r="EE236" s="24" t="s">
        <v>346</v>
      </c>
      <c r="EF236" s="24" t="s">
        <v>346</v>
      </c>
      <c r="EG236" s="24" t="s">
        <v>346</v>
      </c>
      <c r="EH236" s="24" t="s">
        <v>346</v>
      </c>
      <c r="EI236" s="24" t="s">
        <v>346</v>
      </c>
      <c r="EJ236" s="24" t="s">
        <v>346</v>
      </c>
      <c r="EK236" s="24" t="s">
        <v>346</v>
      </c>
      <c r="EL236" s="24" t="s">
        <v>346</v>
      </c>
      <c r="EM236" s="24" t="s">
        <v>346</v>
      </c>
      <c r="EN236" s="24" t="s">
        <v>346</v>
      </c>
      <c r="EO236" s="24" t="s">
        <v>346</v>
      </c>
      <c r="EP236" s="24" t="s">
        <v>346</v>
      </c>
      <c r="EQ236" s="24" t="s">
        <v>346</v>
      </c>
      <c r="ER236" s="24" t="s">
        <v>346</v>
      </c>
      <c r="ES236" s="24" t="s">
        <v>346</v>
      </c>
      <c r="ET236" s="24" t="s">
        <v>346</v>
      </c>
      <c r="EU236" s="24" t="s">
        <v>346</v>
      </c>
      <c r="EV236" s="24" t="s">
        <v>346</v>
      </c>
      <c r="EW236" s="24" t="s">
        <v>346</v>
      </c>
      <c r="EX236" s="24" t="s">
        <v>346</v>
      </c>
      <c r="EY236" s="24" t="s">
        <v>346</v>
      </c>
      <c r="EZ236" s="24" t="s">
        <v>346</v>
      </c>
      <c r="FA236" s="24" t="s">
        <v>346</v>
      </c>
      <c r="FB236" s="24" t="s">
        <v>346</v>
      </c>
      <c r="FC236" s="24" t="s">
        <v>346</v>
      </c>
      <c r="FD236" s="24" t="s">
        <v>346</v>
      </c>
      <c r="FE236" s="24" t="s">
        <v>346</v>
      </c>
      <c r="FF236" s="24" t="s">
        <v>346</v>
      </c>
      <c r="FG236" s="24" t="s">
        <v>346</v>
      </c>
    </row>
    <row r="237" spans="1:163" s="24" customFormat="1" x14ac:dyDescent="0.3">
      <c r="A237" s="7" t="s">
        <v>667</v>
      </c>
      <c r="B237" s="6" t="s">
        <v>491</v>
      </c>
      <c r="C237" s="7" t="s">
        <v>667</v>
      </c>
      <c r="D237" s="29">
        <v>19.399999999999999</v>
      </c>
      <c r="E237" s="29">
        <v>14.3</v>
      </c>
      <c r="F237" s="29">
        <v>15.7</v>
      </c>
      <c r="G237" s="29">
        <v>10.8</v>
      </c>
      <c r="H237" s="29">
        <v>11.6</v>
      </c>
      <c r="I237" s="29">
        <v>7.1</v>
      </c>
      <c r="J237" s="29">
        <v>10.7</v>
      </c>
      <c r="K237" s="29">
        <v>15.6</v>
      </c>
      <c r="L237" s="29">
        <v>8</v>
      </c>
      <c r="M237" s="29">
        <v>10.4</v>
      </c>
      <c r="N237" s="29">
        <v>10.6</v>
      </c>
      <c r="O237" s="29">
        <v>14.2</v>
      </c>
      <c r="P237" s="29">
        <v>13.3</v>
      </c>
      <c r="Q237" s="29">
        <v>9.3000000000000007</v>
      </c>
      <c r="R237" s="29">
        <v>15</v>
      </c>
      <c r="S237" s="29">
        <v>13.1</v>
      </c>
      <c r="T237" s="29">
        <v>13.5</v>
      </c>
      <c r="U237" s="29">
        <v>15</v>
      </c>
      <c r="V237" s="29">
        <v>12.8</v>
      </c>
      <c r="W237" s="29">
        <v>14.5</v>
      </c>
      <c r="X237" s="29">
        <v>17.100000000000001</v>
      </c>
      <c r="Y237" s="29">
        <v>8.9</v>
      </c>
      <c r="Z237" s="29">
        <v>8.6</v>
      </c>
      <c r="AA237" s="29">
        <v>12.4</v>
      </c>
      <c r="AB237" s="29">
        <v>8.6</v>
      </c>
      <c r="AC237" s="29">
        <v>9.4</v>
      </c>
      <c r="AD237" s="29">
        <v>10.7</v>
      </c>
      <c r="AE237" s="29">
        <v>6.5</v>
      </c>
      <c r="AF237" s="29">
        <v>9.1999999999999993</v>
      </c>
      <c r="AG237" s="29">
        <v>7.3</v>
      </c>
      <c r="AH237" s="29">
        <v>8.3000000000000007</v>
      </c>
      <c r="AI237" s="29">
        <v>11</v>
      </c>
      <c r="AJ237" s="29">
        <v>6.3</v>
      </c>
      <c r="AK237" s="29">
        <v>8.5</v>
      </c>
      <c r="AL237" s="29">
        <v>5.6</v>
      </c>
      <c r="AM237" s="29">
        <v>5.0999999999999996</v>
      </c>
      <c r="AN237" s="29">
        <v>8.4</v>
      </c>
      <c r="AO237" s="29">
        <v>4.5999999999999996</v>
      </c>
      <c r="AP237" s="29">
        <v>7.2</v>
      </c>
      <c r="AQ237" s="29">
        <v>11</v>
      </c>
      <c r="AR237" s="29">
        <v>7.2</v>
      </c>
      <c r="AS237" s="29">
        <v>21.2</v>
      </c>
      <c r="AT237" s="29">
        <v>25.9</v>
      </c>
      <c r="AU237" s="29">
        <v>16.8</v>
      </c>
      <c r="AV237" s="29">
        <v>9</v>
      </c>
      <c r="AW237" s="29">
        <v>3.3</v>
      </c>
      <c r="AX237" s="29">
        <v>27.1</v>
      </c>
      <c r="AY237" s="29">
        <v>4.4000000000000004</v>
      </c>
      <c r="AZ237" s="29">
        <v>15.7</v>
      </c>
      <c r="BA237" s="29">
        <v>20.3</v>
      </c>
      <c r="BB237" s="29">
        <v>26.1</v>
      </c>
      <c r="BC237" s="29">
        <v>22.5</v>
      </c>
      <c r="BD237" s="29">
        <v>9.1999999999999993</v>
      </c>
      <c r="BE237" s="29">
        <v>14.2</v>
      </c>
      <c r="BF237" s="29">
        <v>14.2</v>
      </c>
      <c r="BG237" s="29">
        <v>6.9</v>
      </c>
      <c r="BH237" s="29">
        <v>9.1</v>
      </c>
      <c r="BI237" s="29">
        <v>10</v>
      </c>
      <c r="BJ237" s="29">
        <v>13.8</v>
      </c>
      <c r="BK237" s="29">
        <v>10.9</v>
      </c>
      <c r="BL237" s="29">
        <v>19.3</v>
      </c>
      <c r="BM237" s="29">
        <v>14</v>
      </c>
      <c r="BN237" s="29">
        <v>12.4</v>
      </c>
      <c r="BO237" s="29">
        <v>5.6</v>
      </c>
      <c r="BP237" s="29">
        <v>15.2</v>
      </c>
      <c r="BQ237" s="29">
        <v>11.7</v>
      </c>
      <c r="BR237" s="29">
        <v>40.200000000000003</v>
      </c>
      <c r="BS237" s="29">
        <v>13.8</v>
      </c>
      <c r="BT237" s="29"/>
      <c r="BU237" s="29"/>
      <c r="BV237" s="29" t="s">
        <v>346</v>
      </c>
      <c r="BW237" s="29" t="s">
        <v>346</v>
      </c>
      <c r="BX237" s="29" t="s">
        <v>346</v>
      </c>
      <c r="BY237" s="29" t="s">
        <v>346</v>
      </c>
      <c r="BZ237" s="29" t="s">
        <v>346</v>
      </c>
      <c r="CA237" s="29" t="s">
        <v>346</v>
      </c>
      <c r="CB237" s="29" t="s">
        <v>346</v>
      </c>
      <c r="CC237" s="29" t="s">
        <v>346</v>
      </c>
      <c r="CD237" s="29" t="s">
        <v>346</v>
      </c>
      <c r="CE237" s="29" t="s">
        <v>346</v>
      </c>
      <c r="CF237" s="29" t="s">
        <v>346</v>
      </c>
      <c r="CG237" s="29" t="s">
        <v>346</v>
      </c>
      <c r="CH237" s="29" t="s">
        <v>346</v>
      </c>
      <c r="CI237" s="29" t="s">
        <v>346</v>
      </c>
      <c r="CJ237" s="29" t="s">
        <v>346</v>
      </c>
      <c r="CK237" s="29" t="s">
        <v>346</v>
      </c>
      <c r="CL237" s="29" t="s">
        <v>346</v>
      </c>
      <c r="CM237" s="29" t="s">
        <v>346</v>
      </c>
      <c r="CN237" s="29" t="s">
        <v>346</v>
      </c>
      <c r="CO237" s="24" t="s">
        <v>346</v>
      </c>
      <c r="CP237" s="24" t="s">
        <v>346</v>
      </c>
      <c r="CQ237" s="24" t="s">
        <v>346</v>
      </c>
      <c r="CR237" s="24" t="s">
        <v>346</v>
      </c>
      <c r="CS237" s="24" t="s">
        <v>346</v>
      </c>
      <c r="CT237" s="24" t="s">
        <v>346</v>
      </c>
      <c r="CU237" s="24" t="s">
        <v>346</v>
      </c>
      <c r="CV237" s="24" t="s">
        <v>346</v>
      </c>
      <c r="CW237" s="24" t="s">
        <v>346</v>
      </c>
      <c r="CX237" s="24" t="s">
        <v>346</v>
      </c>
      <c r="CY237" s="24" t="s">
        <v>346</v>
      </c>
      <c r="CZ237" s="24" t="s">
        <v>346</v>
      </c>
      <c r="DA237" s="24" t="s">
        <v>346</v>
      </c>
      <c r="DB237" s="24" t="s">
        <v>346</v>
      </c>
      <c r="DC237" s="24" t="s">
        <v>346</v>
      </c>
      <c r="DD237" s="24" t="s">
        <v>346</v>
      </c>
      <c r="DE237" s="24" t="s">
        <v>346</v>
      </c>
      <c r="DF237" s="24" t="s">
        <v>346</v>
      </c>
      <c r="DG237" s="24" t="s">
        <v>346</v>
      </c>
      <c r="DH237" s="24" t="s">
        <v>346</v>
      </c>
      <c r="DI237" s="24" t="s">
        <v>346</v>
      </c>
      <c r="DJ237" s="24" t="s">
        <v>346</v>
      </c>
      <c r="DK237" s="24" t="s">
        <v>346</v>
      </c>
      <c r="DL237" s="24" t="s">
        <v>346</v>
      </c>
      <c r="DM237" s="24" t="s">
        <v>346</v>
      </c>
      <c r="DN237" s="24" t="s">
        <v>346</v>
      </c>
      <c r="DO237" s="24" t="s">
        <v>346</v>
      </c>
      <c r="DP237" s="24" t="s">
        <v>346</v>
      </c>
      <c r="DQ237" s="24" t="s">
        <v>346</v>
      </c>
      <c r="DR237" s="24" t="s">
        <v>346</v>
      </c>
      <c r="DS237" s="24" t="s">
        <v>346</v>
      </c>
      <c r="DT237" s="24" t="s">
        <v>346</v>
      </c>
      <c r="DU237" s="24" t="s">
        <v>346</v>
      </c>
      <c r="DV237" s="24" t="s">
        <v>346</v>
      </c>
      <c r="DW237" s="24" t="s">
        <v>346</v>
      </c>
      <c r="DX237" s="24" t="s">
        <v>346</v>
      </c>
      <c r="DY237" s="24" t="s">
        <v>346</v>
      </c>
      <c r="DZ237" s="24" t="s">
        <v>346</v>
      </c>
      <c r="EA237" s="24" t="s">
        <v>346</v>
      </c>
      <c r="EB237" s="24" t="s">
        <v>346</v>
      </c>
      <c r="EC237" s="24" t="s">
        <v>346</v>
      </c>
      <c r="ED237" s="24" t="s">
        <v>346</v>
      </c>
      <c r="EE237" s="24" t="s">
        <v>346</v>
      </c>
      <c r="EF237" s="24" t="s">
        <v>346</v>
      </c>
      <c r="EG237" s="24" t="s">
        <v>346</v>
      </c>
      <c r="EH237" s="24" t="s">
        <v>346</v>
      </c>
      <c r="EI237" s="24" t="s">
        <v>346</v>
      </c>
      <c r="EJ237" s="24" t="s">
        <v>346</v>
      </c>
      <c r="EK237" s="24" t="s">
        <v>346</v>
      </c>
      <c r="EL237" s="24" t="s">
        <v>346</v>
      </c>
      <c r="EM237" s="24" t="s">
        <v>346</v>
      </c>
      <c r="EN237" s="24" t="s">
        <v>346</v>
      </c>
      <c r="EO237" s="24" t="s">
        <v>346</v>
      </c>
      <c r="EP237" s="24" t="s">
        <v>346</v>
      </c>
      <c r="EQ237" s="24" t="s">
        <v>346</v>
      </c>
      <c r="ER237" s="24" t="s">
        <v>346</v>
      </c>
      <c r="ES237" s="24" t="s">
        <v>346</v>
      </c>
      <c r="ET237" s="24" t="s">
        <v>346</v>
      </c>
      <c r="EU237" s="24" t="s">
        <v>346</v>
      </c>
      <c r="EV237" s="24" t="s">
        <v>346</v>
      </c>
      <c r="EW237" s="24" t="s">
        <v>346</v>
      </c>
      <c r="EX237" s="24" t="s">
        <v>346</v>
      </c>
      <c r="EY237" s="24" t="s">
        <v>346</v>
      </c>
      <c r="EZ237" s="24" t="s">
        <v>346</v>
      </c>
      <c r="FA237" s="24" t="s">
        <v>346</v>
      </c>
      <c r="FB237" s="24" t="s">
        <v>346</v>
      </c>
      <c r="FC237" s="24" t="s">
        <v>346</v>
      </c>
      <c r="FD237" s="24" t="s">
        <v>346</v>
      </c>
      <c r="FE237" s="24" t="s">
        <v>346</v>
      </c>
      <c r="FF237" s="24" t="s">
        <v>346</v>
      </c>
      <c r="FG237" s="24" t="s">
        <v>346</v>
      </c>
    </row>
    <row r="238" spans="1:163" x14ac:dyDescent="0.3">
      <c r="A238" s="7" t="s">
        <v>668</v>
      </c>
      <c r="B238" s="6" t="s">
        <v>493</v>
      </c>
      <c r="C238" s="7" t="s">
        <v>668</v>
      </c>
      <c r="D238" s="29">
        <v>56.6</v>
      </c>
      <c r="E238" s="29">
        <v>38.700000000000003</v>
      </c>
      <c r="F238" s="29">
        <v>50.3</v>
      </c>
      <c r="G238" s="29">
        <v>41.3</v>
      </c>
      <c r="H238" s="29">
        <v>19.3</v>
      </c>
      <c r="I238" s="29">
        <v>33.200000000000003</v>
      </c>
      <c r="J238" s="29">
        <v>50.9</v>
      </c>
      <c r="K238" s="29">
        <v>39.1</v>
      </c>
      <c r="L238" s="29">
        <v>26.2</v>
      </c>
      <c r="M238" s="29">
        <v>46.2</v>
      </c>
      <c r="N238" s="29">
        <v>54.8</v>
      </c>
      <c r="O238" s="29">
        <v>64.7</v>
      </c>
      <c r="P238" s="29">
        <v>48.8</v>
      </c>
      <c r="Q238" s="29">
        <v>66.400000000000006</v>
      </c>
      <c r="R238" s="29">
        <v>69.3</v>
      </c>
      <c r="S238" s="29">
        <v>83.5</v>
      </c>
      <c r="T238" s="29">
        <v>49.6</v>
      </c>
      <c r="U238" s="29">
        <v>57.9</v>
      </c>
      <c r="V238" s="29">
        <v>63.7</v>
      </c>
      <c r="W238" s="29">
        <v>66.400000000000006</v>
      </c>
      <c r="X238" s="29">
        <v>43.6</v>
      </c>
      <c r="Y238" s="29">
        <v>58.5</v>
      </c>
      <c r="Z238" s="29">
        <v>108.5</v>
      </c>
      <c r="AA238" s="29">
        <v>84.8</v>
      </c>
      <c r="AB238" s="29">
        <v>54.7</v>
      </c>
      <c r="AC238" s="29">
        <v>49.6</v>
      </c>
      <c r="AD238" s="29">
        <v>59.3</v>
      </c>
      <c r="AE238" s="29">
        <v>85.3</v>
      </c>
      <c r="AF238" s="29">
        <v>52.2</v>
      </c>
      <c r="AG238" s="29">
        <v>26.7</v>
      </c>
      <c r="AH238" s="29">
        <v>91.7</v>
      </c>
      <c r="AI238" s="29">
        <v>69.7</v>
      </c>
      <c r="AJ238" s="29">
        <v>52.5</v>
      </c>
      <c r="AK238" s="29">
        <v>23.1</v>
      </c>
      <c r="AL238" s="29">
        <v>61.1</v>
      </c>
      <c r="AM238" s="29">
        <v>-2.5</v>
      </c>
      <c r="AN238" s="29">
        <v>54.1</v>
      </c>
      <c r="AO238" s="29">
        <v>42.8</v>
      </c>
      <c r="AP238" s="29">
        <v>122.9</v>
      </c>
      <c r="AQ238" s="29">
        <v>111.3</v>
      </c>
      <c r="AR238" s="29">
        <v>104.6</v>
      </c>
      <c r="AS238" s="29">
        <v>64.599999999999994</v>
      </c>
      <c r="AT238" s="29">
        <v>148.4</v>
      </c>
      <c r="AU238" s="29">
        <v>57.4</v>
      </c>
      <c r="AV238" s="29">
        <v>76.099999999999994</v>
      </c>
      <c r="AW238" s="29">
        <v>97.1</v>
      </c>
      <c r="AX238" s="29">
        <v>80.400000000000006</v>
      </c>
      <c r="AY238" s="29">
        <v>134.4</v>
      </c>
      <c r="AZ238" s="29">
        <v>103</v>
      </c>
      <c r="BA238" s="29">
        <v>44.6</v>
      </c>
      <c r="BB238" s="29">
        <v>86.2</v>
      </c>
      <c r="BC238" s="29">
        <v>72.8</v>
      </c>
      <c r="BD238" s="29">
        <v>94.4</v>
      </c>
      <c r="BE238" s="29">
        <v>135.80000000000001</v>
      </c>
      <c r="BF238" s="29">
        <v>154.30000000000001</v>
      </c>
      <c r="BG238" s="29">
        <v>146.4</v>
      </c>
      <c r="BH238" s="29">
        <v>99.1</v>
      </c>
      <c r="BI238" s="29">
        <v>134.4</v>
      </c>
      <c r="BJ238" s="29">
        <v>180.1</v>
      </c>
      <c r="BK238" s="29">
        <v>150.30000000000001</v>
      </c>
      <c r="BL238" s="29">
        <v>64.900000000000006</v>
      </c>
      <c r="BM238" s="29">
        <v>173.1</v>
      </c>
      <c r="BN238" s="29">
        <v>201.6</v>
      </c>
      <c r="BO238" s="29">
        <v>137.69999999999999</v>
      </c>
      <c r="BP238" s="29">
        <v>193.5</v>
      </c>
      <c r="BQ238" s="29">
        <v>123.6</v>
      </c>
      <c r="BR238" s="29">
        <v>231.2</v>
      </c>
      <c r="BS238" s="29">
        <v>225.6</v>
      </c>
      <c r="BT238" s="29"/>
      <c r="BU238" s="29"/>
      <c r="BV238" s="29" t="s">
        <v>346</v>
      </c>
      <c r="BW238" s="29" t="s">
        <v>346</v>
      </c>
      <c r="BX238" s="29" t="s">
        <v>346</v>
      </c>
      <c r="BY238" s="29" t="s">
        <v>346</v>
      </c>
      <c r="BZ238" s="29" t="s">
        <v>346</v>
      </c>
      <c r="CA238" s="29" t="s">
        <v>346</v>
      </c>
      <c r="CB238" s="29" t="s">
        <v>346</v>
      </c>
      <c r="CC238" s="29" t="s">
        <v>346</v>
      </c>
      <c r="CD238" s="29" t="s">
        <v>346</v>
      </c>
      <c r="CE238" s="29" t="s">
        <v>346</v>
      </c>
      <c r="CF238" s="29" t="s">
        <v>346</v>
      </c>
      <c r="CG238" s="29" t="s">
        <v>346</v>
      </c>
      <c r="CH238" s="29" t="s">
        <v>346</v>
      </c>
      <c r="CI238" s="29" t="s">
        <v>346</v>
      </c>
      <c r="CJ238" s="29" t="s">
        <v>346</v>
      </c>
      <c r="CK238" s="29" t="s">
        <v>346</v>
      </c>
      <c r="CL238" s="29" t="s">
        <v>346</v>
      </c>
      <c r="CM238" s="29" t="s">
        <v>346</v>
      </c>
      <c r="CN238" s="29" t="s">
        <v>346</v>
      </c>
      <c r="CO238" s="25" t="s">
        <v>346</v>
      </c>
      <c r="CP238" s="25" t="s">
        <v>346</v>
      </c>
      <c r="CQ238" s="25" t="s">
        <v>346</v>
      </c>
      <c r="CR238" s="25" t="s">
        <v>346</v>
      </c>
      <c r="CS238" s="25" t="s">
        <v>346</v>
      </c>
      <c r="CT238" s="25" t="s">
        <v>346</v>
      </c>
      <c r="CU238" s="25" t="s">
        <v>346</v>
      </c>
      <c r="CV238" s="25" t="s">
        <v>346</v>
      </c>
      <c r="CW238" s="25" t="s">
        <v>346</v>
      </c>
      <c r="CX238" s="25" t="s">
        <v>346</v>
      </c>
      <c r="CY238" s="25" t="s">
        <v>346</v>
      </c>
      <c r="CZ238" s="25" t="s">
        <v>346</v>
      </c>
      <c r="DA238" s="25" t="s">
        <v>346</v>
      </c>
      <c r="DB238" s="25" t="s">
        <v>346</v>
      </c>
      <c r="DC238" s="25" t="s">
        <v>346</v>
      </c>
      <c r="DD238" s="25" t="s">
        <v>346</v>
      </c>
      <c r="DE238" s="25" t="s">
        <v>346</v>
      </c>
      <c r="DF238" s="25" t="s">
        <v>346</v>
      </c>
      <c r="DG238" s="25" t="s">
        <v>346</v>
      </c>
      <c r="DH238" s="25" t="s">
        <v>346</v>
      </c>
      <c r="DI238" s="25" t="s">
        <v>346</v>
      </c>
      <c r="DJ238" s="25" t="s">
        <v>346</v>
      </c>
      <c r="DK238" s="25" t="s">
        <v>346</v>
      </c>
      <c r="DL238" s="25" t="s">
        <v>346</v>
      </c>
      <c r="DM238" s="25" t="s">
        <v>346</v>
      </c>
      <c r="DN238" s="25" t="s">
        <v>346</v>
      </c>
      <c r="DO238" s="25" t="s">
        <v>346</v>
      </c>
      <c r="DP238" s="25" t="s">
        <v>346</v>
      </c>
      <c r="DQ238" s="25" t="s">
        <v>346</v>
      </c>
      <c r="DR238" s="25" t="s">
        <v>346</v>
      </c>
      <c r="DS238" s="25" t="s">
        <v>346</v>
      </c>
      <c r="DT238" s="25" t="s">
        <v>346</v>
      </c>
      <c r="DU238" s="25" t="s">
        <v>346</v>
      </c>
      <c r="DV238" s="25" t="s">
        <v>346</v>
      </c>
      <c r="DW238" s="25" t="s">
        <v>346</v>
      </c>
      <c r="DX238" s="25" t="s">
        <v>346</v>
      </c>
      <c r="DY238" s="25" t="s">
        <v>346</v>
      </c>
      <c r="DZ238" s="25" t="s">
        <v>346</v>
      </c>
      <c r="EA238" s="25" t="s">
        <v>346</v>
      </c>
      <c r="EB238" s="25" t="s">
        <v>346</v>
      </c>
      <c r="EC238" s="25" t="s">
        <v>346</v>
      </c>
      <c r="ED238" s="25" t="s">
        <v>346</v>
      </c>
      <c r="EE238" s="25" t="s">
        <v>346</v>
      </c>
      <c r="EF238" s="25" t="s">
        <v>346</v>
      </c>
      <c r="EG238" s="25" t="s">
        <v>346</v>
      </c>
      <c r="EH238" s="25" t="s">
        <v>346</v>
      </c>
      <c r="EI238" s="25" t="s">
        <v>346</v>
      </c>
      <c r="EJ238" s="25" t="s">
        <v>346</v>
      </c>
      <c r="EK238" s="25" t="s">
        <v>346</v>
      </c>
      <c r="EL238" s="25" t="s">
        <v>346</v>
      </c>
      <c r="EM238" s="25" t="s">
        <v>346</v>
      </c>
      <c r="EN238" s="25" t="s">
        <v>346</v>
      </c>
      <c r="EO238" s="25" t="s">
        <v>346</v>
      </c>
      <c r="EP238" s="25" t="s">
        <v>346</v>
      </c>
      <c r="EQ238" s="25" t="s">
        <v>346</v>
      </c>
      <c r="ER238" s="25" t="s">
        <v>346</v>
      </c>
      <c r="ES238" s="25" t="s">
        <v>346</v>
      </c>
      <c r="ET238" s="25" t="s">
        <v>346</v>
      </c>
      <c r="EU238" s="25" t="s">
        <v>346</v>
      </c>
      <c r="EV238" s="25" t="s">
        <v>346</v>
      </c>
      <c r="EW238" s="25" t="s">
        <v>346</v>
      </c>
      <c r="EX238" s="25" t="s">
        <v>346</v>
      </c>
      <c r="EY238" s="25" t="s">
        <v>346</v>
      </c>
      <c r="EZ238" s="25" t="s">
        <v>346</v>
      </c>
      <c r="FA238" s="25" t="s">
        <v>346</v>
      </c>
      <c r="FB238" s="25" t="s">
        <v>346</v>
      </c>
      <c r="FC238" s="25" t="s">
        <v>346</v>
      </c>
      <c r="FD238" s="25" t="s">
        <v>346</v>
      </c>
      <c r="FE238" s="25" t="s">
        <v>346</v>
      </c>
      <c r="FF238" s="25" t="s">
        <v>346</v>
      </c>
      <c r="FG238" s="25" t="s">
        <v>346</v>
      </c>
    </row>
    <row r="239" spans="1:163" x14ac:dyDescent="0.3">
      <c r="A239" s="7" t="s">
        <v>669</v>
      </c>
      <c r="B239" s="6" t="s">
        <v>670</v>
      </c>
      <c r="C239" s="7" t="s">
        <v>669</v>
      </c>
      <c r="D239" s="29">
        <v>-44.4</v>
      </c>
      <c r="E239" s="29">
        <v>-25.5</v>
      </c>
      <c r="F239" s="29">
        <v>-32.799999999999997</v>
      </c>
      <c r="G239" s="29">
        <v>-22.4</v>
      </c>
      <c r="H239" s="29">
        <v>-10.1</v>
      </c>
      <c r="I239" s="29">
        <v>-28.8</v>
      </c>
      <c r="J239" s="29">
        <v>-41.9</v>
      </c>
      <c r="K239" s="29">
        <v>-31.8</v>
      </c>
      <c r="L239" s="29">
        <v>-20.5</v>
      </c>
      <c r="M239" s="29">
        <v>-36.200000000000003</v>
      </c>
      <c r="N239" s="29">
        <v>-41.9</v>
      </c>
      <c r="O239" s="29">
        <v>-53.2</v>
      </c>
      <c r="P239" s="29">
        <v>-40.700000000000003</v>
      </c>
      <c r="Q239" s="29">
        <v>-61.8</v>
      </c>
      <c r="R239" s="29">
        <v>-58.2</v>
      </c>
      <c r="S239" s="29">
        <v>-76.7</v>
      </c>
      <c r="T239" s="29">
        <v>-44.5</v>
      </c>
      <c r="U239" s="29">
        <v>-51.3</v>
      </c>
      <c r="V239" s="29">
        <v>-59.4</v>
      </c>
      <c r="W239" s="29">
        <v>-59.8</v>
      </c>
      <c r="X239" s="29">
        <v>-38.6</v>
      </c>
      <c r="Y239" s="29">
        <v>-54.2</v>
      </c>
      <c r="Z239" s="29">
        <v>-103.4</v>
      </c>
      <c r="AA239" s="29">
        <v>-81.7</v>
      </c>
      <c r="AB239" s="29">
        <v>-38.6</v>
      </c>
      <c r="AC239" s="29">
        <v>-41</v>
      </c>
      <c r="AD239" s="29">
        <v>-43.5</v>
      </c>
      <c r="AE239" s="29">
        <v>-78</v>
      </c>
      <c r="AF239" s="29">
        <v>-32.200000000000003</v>
      </c>
      <c r="AG239" s="29">
        <v>-23.1</v>
      </c>
      <c r="AH239" s="29">
        <v>-74.8</v>
      </c>
      <c r="AI239" s="29">
        <v>-65.8</v>
      </c>
      <c r="AJ239" s="29">
        <v>-38.200000000000003</v>
      </c>
      <c r="AK239" s="29">
        <v>-14.9</v>
      </c>
      <c r="AL239" s="29">
        <v>-44.8</v>
      </c>
      <c r="AM239" s="29">
        <v>10.1</v>
      </c>
      <c r="AN239" s="29">
        <v>-39.4</v>
      </c>
      <c r="AO239" s="29">
        <v>-33.5</v>
      </c>
      <c r="AP239" s="29">
        <v>-99.7</v>
      </c>
      <c r="AQ239" s="29">
        <v>-89.7</v>
      </c>
      <c r="AR239" s="29">
        <v>-89.1</v>
      </c>
      <c r="AS239" s="29">
        <v>-59.9</v>
      </c>
      <c r="AT239" s="29">
        <v>-101.9</v>
      </c>
      <c r="AU239" s="29">
        <v>-51.8</v>
      </c>
      <c r="AV239" s="29">
        <v>-48.1</v>
      </c>
      <c r="AW239" s="29">
        <v>-92.2</v>
      </c>
      <c r="AX239" s="29">
        <v>-53.7</v>
      </c>
      <c r="AY239" s="29">
        <v>-104.9</v>
      </c>
      <c r="AZ239" s="29">
        <v>-70.099999999999994</v>
      </c>
      <c r="BA239" s="29">
        <v>-41.3</v>
      </c>
      <c r="BB239" s="29">
        <v>-61.9</v>
      </c>
      <c r="BC239" s="29">
        <v>-44.3</v>
      </c>
      <c r="BD239" s="29">
        <v>-61.6</v>
      </c>
      <c r="BE239" s="29">
        <v>-131.4</v>
      </c>
      <c r="BF239" s="29">
        <v>-100.4</v>
      </c>
      <c r="BG239" s="29">
        <v>-141.6</v>
      </c>
      <c r="BH239" s="29">
        <v>-64.3</v>
      </c>
      <c r="BI239" s="29">
        <v>-128.9</v>
      </c>
      <c r="BJ239" s="29">
        <v>-148.6</v>
      </c>
      <c r="BK239" s="29">
        <v>-98.1</v>
      </c>
      <c r="BL239" s="29">
        <v>-55.1</v>
      </c>
      <c r="BM239" s="29">
        <v>-141.5</v>
      </c>
      <c r="BN239" s="29">
        <v>-186.2</v>
      </c>
      <c r="BO239" s="29">
        <v>-133.69999999999999</v>
      </c>
      <c r="BP239" s="29">
        <v>-146.30000000000001</v>
      </c>
      <c r="BQ239" s="29">
        <v>-117.3</v>
      </c>
      <c r="BR239" s="29">
        <v>-249.5</v>
      </c>
      <c r="BS239" s="29">
        <v>-216.4</v>
      </c>
      <c r="BT239" s="29"/>
      <c r="BU239" s="29"/>
      <c r="BV239" s="29" t="s">
        <v>346</v>
      </c>
      <c r="BW239" s="29" t="s">
        <v>346</v>
      </c>
      <c r="BX239" s="29" t="s">
        <v>346</v>
      </c>
      <c r="BY239" s="29" t="s">
        <v>346</v>
      </c>
      <c r="BZ239" s="29" t="s">
        <v>346</v>
      </c>
      <c r="CA239" s="29" t="s">
        <v>346</v>
      </c>
      <c r="CB239" s="29" t="s">
        <v>346</v>
      </c>
      <c r="CC239" s="29" t="s">
        <v>346</v>
      </c>
      <c r="CD239" s="29" t="s">
        <v>346</v>
      </c>
      <c r="CE239" s="29" t="s">
        <v>346</v>
      </c>
      <c r="CF239" s="29" t="s">
        <v>346</v>
      </c>
      <c r="CG239" s="29" t="s">
        <v>346</v>
      </c>
      <c r="CH239" s="29" t="s">
        <v>346</v>
      </c>
      <c r="CI239" s="29" t="s">
        <v>346</v>
      </c>
      <c r="CJ239" s="29" t="s">
        <v>346</v>
      </c>
      <c r="CK239" s="29" t="s">
        <v>346</v>
      </c>
      <c r="CL239" s="29" t="s">
        <v>346</v>
      </c>
      <c r="CM239" s="29" t="s">
        <v>346</v>
      </c>
      <c r="CN239" s="29" t="s">
        <v>346</v>
      </c>
      <c r="CO239" s="25" t="s">
        <v>346</v>
      </c>
      <c r="CP239" s="25" t="s">
        <v>346</v>
      </c>
      <c r="CQ239" s="25" t="s">
        <v>346</v>
      </c>
      <c r="CR239" s="25" t="s">
        <v>346</v>
      </c>
      <c r="CS239" s="25" t="s">
        <v>346</v>
      </c>
      <c r="CT239" s="25" t="s">
        <v>346</v>
      </c>
      <c r="CU239" s="25" t="s">
        <v>346</v>
      </c>
      <c r="CV239" s="25" t="s">
        <v>346</v>
      </c>
      <c r="CW239" s="25" t="s">
        <v>346</v>
      </c>
      <c r="CX239" s="25" t="s">
        <v>346</v>
      </c>
      <c r="CY239" s="25" t="s">
        <v>346</v>
      </c>
      <c r="CZ239" s="25" t="s">
        <v>346</v>
      </c>
      <c r="DA239" s="25" t="s">
        <v>346</v>
      </c>
      <c r="DB239" s="25" t="s">
        <v>346</v>
      </c>
      <c r="DC239" s="25" t="s">
        <v>346</v>
      </c>
      <c r="DD239" s="25" t="s">
        <v>346</v>
      </c>
      <c r="DE239" s="25" t="s">
        <v>346</v>
      </c>
      <c r="DF239" s="25" t="s">
        <v>346</v>
      </c>
      <c r="DG239" s="25" t="s">
        <v>346</v>
      </c>
      <c r="DH239" s="25" t="s">
        <v>346</v>
      </c>
      <c r="DI239" s="25" t="s">
        <v>346</v>
      </c>
      <c r="DJ239" s="25" t="s">
        <v>346</v>
      </c>
      <c r="DK239" s="25" t="s">
        <v>346</v>
      </c>
      <c r="DL239" s="25" t="s">
        <v>346</v>
      </c>
      <c r="DM239" s="25" t="s">
        <v>346</v>
      </c>
      <c r="DN239" s="25" t="s">
        <v>346</v>
      </c>
      <c r="DO239" s="25" t="s">
        <v>346</v>
      </c>
      <c r="DP239" s="25" t="s">
        <v>346</v>
      </c>
      <c r="DQ239" s="25" t="s">
        <v>346</v>
      </c>
      <c r="DR239" s="25" t="s">
        <v>346</v>
      </c>
      <c r="DS239" s="25" t="s">
        <v>346</v>
      </c>
      <c r="DT239" s="25" t="s">
        <v>346</v>
      </c>
      <c r="DU239" s="25" t="s">
        <v>346</v>
      </c>
      <c r="DV239" s="25" t="s">
        <v>346</v>
      </c>
      <c r="DW239" s="25" t="s">
        <v>346</v>
      </c>
      <c r="DX239" s="25" t="s">
        <v>346</v>
      </c>
      <c r="DY239" s="25" t="s">
        <v>346</v>
      </c>
      <c r="DZ239" s="25" t="s">
        <v>346</v>
      </c>
      <c r="EA239" s="25" t="s">
        <v>346</v>
      </c>
      <c r="EB239" s="25" t="s">
        <v>346</v>
      </c>
      <c r="EC239" s="25" t="s">
        <v>346</v>
      </c>
      <c r="ED239" s="25" t="s">
        <v>346</v>
      </c>
      <c r="EE239" s="25" t="s">
        <v>346</v>
      </c>
      <c r="EF239" s="25" t="s">
        <v>346</v>
      </c>
      <c r="EG239" s="25" t="s">
        <v>346</v>
      </c>
      <c r="EH239" s="25" t="s">
        <v>346</v>
      </c>
      <c r="EI239" s="25" t="s">
        <v>346</v>
      </c>
      <c r="EJ239" s="25" t="s">
        <v>346</v>
      </c>
      <c r="EK239" s="25" t="s">
        <v>346</v>
      </c>
      <c r="EL239" s="25" t="s">
        <v>346</v>
      </c>
      <c r="EM239" s="25" t="s">
        <v>346</v>
      </c>
      <c r="EN239" s="25" t="s">
        <v>346</v>
      </c>
      <c r="EO239" s="25" t="s">
        <v>346</v>
      </c>
      <c r="EP239" s="25" t="s">
        <v>346</v>
      </c>
      <c r="EQ239" s="25" t="s">
        <v>346</v>
      </c>
      <c r="ER239" s="25" t="s">
        <v>346</v>
      </c>
      <c r="ES239" s="25" t="s">
        <v>346</v>
      </c>
      <c r="ET239" s="25" t="s">
        <v>346</v>
      </c>
      <c r="EU239" s="25" t="s">
        <v>346</v>
      </c>
      <c r="EV239" s="25" t="s">
        <v>346</v>
      </c>
      <c r="EW239" s="25" t="s">
        <v>346</v>
      </c>
      <c r="EX239" s="25" t="s">
        <v>346</v>
      </c>
      <c r="EY239" s="25" t="s">
        <v>346</v>
      </c>
      <c r="EZ239" s="25" t="s">
        <v>346</v>
      </c>
      <c r="FA239" s="25" t="s">
        <v>346</v>
      </c>
      <c r="FB239" s="25" t="s">
        <v>346</v>
      </c>
      <c r="FC239" s="25" t="s">
        <v>346</v>
      </c>
      <c r="FD239" s="25" t="s">
        <v>346</v>
      </c>
      <c r="FE239" s="25" t="s">
        <v>346</v>
      </c>
      <c r="FF239" s="25" t="s">
        <v>346</v>
      </c>
      <c r="FG239" s="25" t="s">
        <v>346</v>
      </c>
    </row>
    <row r="240" spans="1:163" x14ac:dyDescent="0.3">
      <c r="A240" s="7" t="s">
        <v>671</v>
      </c>
      <c r="B240" s="6" t="s">
        <v>497</v>
      </c>
      <c r="C240" s="7" t="s">
        <v>671</v>
      </c>
      <c r="D240" s="29">
        <v>2.5</v>
      </c>
      <c r="E240" s="29">
        <v>2.2000000000000002</v>
      </c>
      <c r="F240" s="29">
        <v>0.7</v>
      </c>
      <c r="G240" s="29">
        <v>0.8</v>
      </c>
      <c r="H240" s="29">
        <v>1.7</v>
      </c>
      <c r="I240" s="29">
        <v>0.2</v>
      </c>
      <c r="J240" s="29">
        <v>1.3</v>
      </c>
      <c r="K240" s="29">
        <v>0.8</v>
      </c>
      <c r="L240" s="29">
        <v>0.3</v>
      </c>
      <c r="M240" s="29">
        <v>2.1</v>
      </c>
      <c r="N240" s="29">
        <v>3.1</v>
      </c>
      <c r="O240" s="29">
        <v>1.8</v>
      </c>
      <c r="P240" s="29">
        <v>3.9</v>
      </c>
      <c r="Q240" s="29">
        <v>-0.9</v>
      </c>
      <c r="R240" s="29">
        <v>1.9</v>
      </c>
      <c r="S240" s="29">
        <v>1.5</v>
      </c>
      <c r="T240" s="29">
        <v>0.3</v>
      </c>
      <c r="U240" s="29">
        <v>4.0999999999999996</v>
      </c>
      <c r="V240" s="29">
        <v>2.4</v>
      </c>
      <c r="W240" s="29">
        <v>3.1</v>
      </c>
      <c r="X240" s="29">
        <v>1</v>
      </c>
      <c r="Y240" s="29">
        <v>1.2</v>
      </c>
      <c r="Z240" s="29">
        <v>1</v>
      </c>
      <c r="AA240" s="29">
        <v>0.6</v>
      </c>
      <c r="AB240" s="29">
        <v>0.4</v>
      </c>
      <c r="AC240" s="29">
        <v>1.6</v>
      </c>
      <c r="AD240" s="29">
        <v>0</v>
      </c>
      <c r="AE240" s="29">
        <v>0</v>
      </c>
      <c r="AF240" s="29">
        <v>1.4</v>
      </c>
      <c r="AG240" s="29">
        <v>0.1</v>
      </c>
      <c r="AH240" s="29">
        <v>0.1</v>
      </c>
      <c r="AI240" s="29">
        <v>0.3</v>
      </c>
      <c r="AJ240" s="29">
        <v>2</v>
      </c>
      <c r="AK240" s="29">
        <v>0.7</v>
      </c>
      <c r="AL240" s="29">
        <v>0.5</v>
      </c>
      <c r="AM240" s="29">
        <v>2.5</v>
      </c>
      <c r="AN240" s="29">
        <v>3.4</v>
      </c>
      <c r="AO240" s="29">
        <v>1.2</v>
      </c>
      <c r="AP240" s="29">
        <v>0.5</v>
      </c>
      <c r="AQ240" s="29">
        <v>5.7</v>
      </c>
      <c r="AR240" s="29">
        <v>0.9</v>
      </c>
      <c r="AS240" s="29">
        <v>0.8</v>
      </c>
      <c r="AT240" s="29">
        <v>1</v>
      </c>
      <c r="AU240" s="29">
        <v>1.1000000000000001</v>
      </c>
      <c r="AV240" s="29">
        <v>0.9</v>
      </c>
      <c r="AW240" s="29">
        <v>0.6</v>
      </c>
      <c r="AX240" s="29">
        <v>0.5</v>
      </c>
      <c r="AY240" s="29">
        <v>0.5</v>
      </c>
      <c r="AZ240" s="29">
        <v>5.7</v>
      </c>
      <c r="BA240" s="29">
        <v>0.8</v>
      </c>
      <c r="BB240" s="29">
        <v>0.5</v>
      </c>
      <c r="BC240" s="29">
        <v>0</v>
      </c>
      <c r="BD240" s="29">
        <v>0</v>
      </c>
      <c r="BE240" s="29">
        <v>0</v>
      </c>
      <c r="BF240" s="29">
        <v>0</v>
      </c>
      <c r="BG240" s="29">
        <v>0</v>
      </c>
      <c r="BH240" s="29">
        <v>0</v>
      </c>
      <c r="BI240" s="29">
        <v>0</v>
      </c>
      <c r="BJ240" s="29">
        <v>0</v>
      </c>
      <c r="BK240" s="29">
        <v>0</v>
      </c>
      <c r="BL240" s="29">
        <v>0</v>
      </c>
      <c r="BM240" s="29">
        <v>0</v>
      </c>
      <c r="BN240" s="29">
        <v>0</v>
      </c>
      <c r="BO240" s="29">
        <v>0</v>
      </c>
      <c r="BP240" s="29">
        <v>0</v>
      </c>
      <c r="BQ240" s="29">
        <v>0</v>
      </c>
      <c r="BR240" s="29">
        <v>0</v>
      </c>
      <c r="BS240" s="29">
        <v>0</v>
      </c>
      <c r="BT240" s="29"/>
      <c r="BU240" s="29"/>
      <c r="BV240" s="29" t="s">
        <v>346</v>
      </c>
      <c r="BW240" s="29" t="s">
        <v>346</v>
      </c>
      <c r="BX240" s="29" t="s">
        <v>346</v>
      </c>
      <c r="BY240" s="29" t="s">
        <v>346</v>
      </c>
      <c r="BZ240" s="29" t="s">
        <v>346</v>
      </c>
      <c r="CA240" s="29" t="s">
        <v>346</v>
      </c>
      <c r="CB240" s="29" t="s">
        <v>346</v>
      </c>
      <c r="CC240" s="29" t="s">
        <v>346</v>
      </c>
      <c r="CD240" s="29" t="s">
        <v>346</v>
      </c>
      <c r="CE240" s="29" t="s">
        <v>346</v>
      </c>
      <c r="CF240" s="29" t="s">
        <v>346</v>
      </c>
      <c r="CG240" s="29" t="s">
        <v>346</v>
      </c>
      <c r="CH240" s="29" t="s">
        <v>346</v>
      </c>
      <c r="CI240" s="29" t="s">
        <v>346</v>
      </c>
      <c r="CJ240" s="29" t="s">
        <v>346</v>
      </c>
      <c r="CK240" s="29" t="s">
        <v>346</v>
      </c>
      <c r="CL240" s="29" t="s">
        <v>346</v>
      </c>
      <c r="CM240" s="29" t="s">
        <v>346</v>
      </c>
      <c r="CN240" s="29" t="s">
        <v>346</v>
      </c>
      <c r="CO240" s="25" t="s">
        <v>346</v>
      </c>
      <c r="CP240" s="25" t="s">
        <v>346</v>
      </c>
      <c r="CQ240" s="25" t="s">
        <v>346</v>
      </c>
      <c r="CR240" s="25" t="s">
        <v>346</v>
      </c>
      <c r="CS240" s="25" t="s">
        <v>346</v>
      </c>
      <c r="CT240" s="25" t="s">
        <v>346</v>
      </c>
      <c r="CU240" s="25" t="s">
        <v>346</v>
      </c>
      <c r="CV240" s="25" t="s">
        <v>346</v>
      </c>
      <c r="CW240" s="25" t="s">
        <v>346</v>
      </c>
      <c r="CX240" s="25" t="s">
        <v>346</v>
      </c>
      <c r="CY240" s="25" t="s">
        <v>346</v>
      </c>
      <c r="CZ240" s="25" t="s">
        <v>346</v>
      </c>
      <c r="DA240" s="25" t="s">
        <v>346</v>
      </c>
      <c r="DB240" s="25" t="s">
        <v>346</v>
      </c>
      <c r="DC240" s="25" t="s">
        <v>346</v>
      </c>
      <c r="DD240" s="25" t="s">
        <v>346</v>
      </c>
      <c r="DE240" s="25" t="s">
        <v>346</v>
      </c>
      <c r="DF240" s="25" t="s">
        <v>346</v>
      </c>
      <c r="DG240" s="25" t="s">
        <v>346</v>
      </c>
      <c r="DH240" s="25" t="s">
        <v>346</v>
      </c>
      <c r="DI240" s="25" t="s">
        <v>346</v>
      </c>
      <c r="DJ240" s="25" t="s">
        <v>346</v>
      </c>
      <c r="DK240" s="25" t="s">
        <v>346</v>
      </c>
      <c r="DL240" s="25" t="s">
        <v>346</v>
      </c>
      <c r="DM240" s="25" t="s">
        <v>346</v>
      </c>
      <c r="DN240" s="25" t="s">
        <v>346</v>
      </c>
      <c r="DO240" s="25" t="s">
        <v>346</v>
      </c>
      <c r="DP240" s="25" t="s">
        <v>346</v>
      </c>
      <c r="DQ240" s="25" t="s">
        <v>346</v>
      </c>
      <c r="DR240" s="25" t="s">
        <v>346</v>
      </c>
      <c r="DS240" s="25" t="s">
        <v>346</v>
      </c>
      <c r="DT240" s="25" t="s">
        <v>346</v>
      </c>
      <c r="DU240" s="25" t="s">
        <v>346</v>
      </c>
      <c r="DV240" s="25" t="s">
        <v>346</v>
      </c>
      <c r="DW240" s="25" t="s">
        <v>346</v>
      </c>
      <c r="DX240" s="25" t="s">
        <v>346</v>
      </c>
      <c r="DY240" s="25" t="s">
        <v>346</v>
      </c>
      <c r="DZ240" s="25" t="s">
        <v>346</v>
      </c>
      <c r="EA240" s="25" t="s">
        <v>346</v>
      </c>
      <c r="EB240" s="25" t="s">
        <v>346</v>
      </c>
      <c r="EC240" s="25" t="s">
        <v>346</v>
      </c>
      <c r="ED240" s="25" t="s">
        <v>346</v>
      </c>
      <c r="EE240" s="25" t="s">
        <v>346</v>
      </c>
      <c r="EF240" s="25" t="s">
        <v>346</v>
      </c>
      <c r="EG240" s="25" t="s">
        <v>346</v>
      </c>
      <c r="EH240" s="25" t="s">
        <v>346</v>
      </c>
      <c r="EI240" s="25" t="s">
        <v>346</v>
      </c>
      <c r="EJ240" s="25" t="s">
        <v>346</v>
      </c>
      <c r="EK240" s="25" t="s">
        <v>346</v>
      </c>
      <c r="EL240" s="25" t="s">
        <v>346</v>
      </c>
      <c r="EM240" s="25" t="s">
        <v>346</v>
      </c>
      <c r="EN240" s="25" t="s">
        <v>346</v>
      </c>
      <c r="EO240" s="25" t="s">
        <v>346</v>
      </c>
      <c r="EP240" s="25" t="s">
        <v>346</v>
      </c>
      <c r="EQ240" s="25" t="s">
        <v>346</v>
      </c>
      <c r="ER240" s="25" t="s">
        <v>346</v>
      </c>
      <c r="ES240" s="25" t="s">
        <v>346</v>
      </c>
      <c r="ET240" s="25" t="s">
        <v>346</v>
      </c>
      <c r="EU240" s="25" t="s">
        <v>346</v>
      </c>
      <c r="EV240" s="25" t="s">
        <v>346</v>
      </c>
      <c r="EW240" s="25" t="s">
        <v>346</v>
      </c>
      <c r="EX240" s="25" t="s">
        <v>346</v>
      </c>
      <c r="EY240" s="25" t="s">
        <v>346</v>
      </c>
      <c r="EZ240" s="25" t="s">
        <v>346</v>
      </c>
      <c r="FA240" s="25" t="s">
        <v>346</v>
      </c>
      <c r="FB240" s="25" t="s">
        <v>346</v>
      </c>
      <c r="FC240" s="25" t="s">
        <v>346</v>
      </c>
      <c r="FD240" s="25" t="s">
        <v>346</v>
      </c>
      <c r="FE240" s="25" t="s">
        <v>346</v>
      </c>
      <c r="FF240" s="25" t="s">
        <v>346</v>
      </c>
      <c r="FG240" s="25" t="s">
        <v>346</v>
      </c>
    </row>
    <row r="241" spans="1:163" x14ac:dyDescent="0.3">
      <c r="A241" s="7" t="s">
        <v>672</v>
      </c>
      <c r="B241" s="6" t="s">
        <v>499</v>
      </c>
      <c r="C241" s="7" t="s">
        <v>672</v>
      </c>
      <c r="D241" s="29">
        <v>46.9</v>
      </c>
      <c r="E241" s="29">
        <v>27.7</v>
      </c>
      <c r="F241" s="29">
        <v>33.5</v>
      </c>
      <c r="G241" s="29">
        <v>23.2</v>
      </c>
      <c r="H241" s="29">
        <v>11.8</v>
      </c>
      <c r="I241" s="29">
        <v>29</v>
      </c>
      <c r="J241" s="29">
        <v>43.2</v>
      </c>
      <c r="K241" s="29">
        <v>32.6</v>
      </c>
      <c r="L241" s="29">
        <v>20.8</v>
      </c>
      <c r="M241" s="29">
        <v>38.299999999999997</v>
      </c>
      <c r="N241" s="29">
        <v>45</v>
      </c>
      <c r="O241" s="29">
        <v>55</v>
      </c>
      <c r="P241" s="29">
        <v>44.6</v>
      </c>
      <c r="Q241" s="29">
        <v>60.9</v>
      </c>
      <c r="R241" s="29">
        <v>60.1</v>
      </c>
      <c r="S241" s="29">
        <v>78.2</v>
      </c>
      <c r="T241" s="29">
        <v>44.8</v>
      </c>
      <c r="U241" s="29">
        <v>55.4</v>
      </c>
      <c r="V241" s="29">
        <v>61.8</v>
      </c>
      <c r="W241" s="29">
        <v>62.9</v>
      </c>
      <c r="X241" s="29">
        <v>39.6</v>
      </c>
      <c r="Y241" s="29">
        <v>55.4</v>
      </c>
      <c r="Z241" s="29">
        <v>104.4</v>
      </c>
      <c r="AA241" s="29">
        <v>82.3</v>
      </c>
      <c r="AB241" s="29">
        <v>39</v>
      </c>
      <c r="AC241" s="29">
        <v>42.6</v>
      </c>
      <c r="AD241" s="29">
        <v>43.5</v>
      </c>
      <c r="AE241" s="29">
        <v>78</v>
      </c>
      <c r="AF241" s="29">
        <v>33.6</v>
      </c>
      <c r="AG241" s="29">
        <v>23.2</v>
      </c>
      <c r="AH241" s="29">
        <v>74.900000000000006</v>
      </c>
      <c r="AI241" s="29">
        <v>66.099999999999994</v>
      </c>
      <c r="AJ241" s="29">
        <v>40.200000000000003</v>
      </c>
      <c r="AK241" s="29">
        <v>15.6</v>
      </c>
      <c r="AL241" s="29">
        <v>45.3</v>
      </c>
      <c r="AM241" s="29">
        <v>-7.6</v>
      </c>
      <c r="AN241" s="29">
        <v>42.8</v>
      </c>
      <c r="AO241" s="29">
        <v>34.700000000000003</v>
      </c>
      <c r="AP241" s="29">
        <v>100.2</v>
      </c>
      <c r="AQ241" s="29">
        <v>95.4</v>
      </c>
      <c r="AR241" s="29">
        <v>90</v>
      </c>
      <c r="AS241" s="29">
        <v>60.7</v>
      </c>
      <c r="AT241" s="29">
        <v>102.9</v>
      </c>
      <c r="AU241" s="29">
        <v>52.9</v>
      </c>
      <c r="AV241" s="29">
        <v>49</v>
      </c>
      <c r="AW241" s="29">
        <v>92.8</v>
      </c>
      <c r="AX241" s="29">
        <v>54.2</v>
      </c>
      <c r="AY241" s="29">
        <v>105.4</v>
      </c>
      <c r="AZ241" s="29">
        <v>75.8</v>
      </c>
      <c r="BA241" s="29">
        <v>42.1</v>
      </c>
      <c r="BB241" s="29">
        <v>62.4</v>
      </c>
      <c r="BC241" s="29">
        <v>44.3</v>
      </c>
      <c r="BD241" s="29">
        <v>61.6</v>
      </c>
      <c r="BE241" s="29">
        <v>131.4</v>
      </c>
      <c r="BF241" s="29">
        <v>100.4</v>
      </c>
      <c r="BG241" s="29">
        <v>141.6</v>
      </c>
      <c r="BH241" s="29">
        <v>64.3</v>
      </c>
      <c r="BI241" s="29">
        <v>128.9</v>
      </c>
      <c r="BJ241" s="29">
        <v>148.6</v>
      </c>
      <c r="BK241" s="29">
        <v>98.1</v>
      </c>
      <c r="BL241" s="29">
        <v>55.1</v>
      </c>
      <c r="BM241" s="29">
        <v>141.5</v>
      </c>
      <c r="BN241" s="29">
        <v>186.2</v>
      </c>
      <c r="BO241" s="29">
        <v>133.69999999999999</v>
      </c>
      <c r="BP241" s="29">
        <v>146.30000000000001</v>
      </c>
      <c r="BQ241" s="29">
        <v>117.3</v>
      </c>
      <c r="BR241" s="29">
        <v>249.5</v>
      </c>
      <c r="BS241" s="29">
        <v>216.4</v>
      </c>
      <c r="BT241" s="29"/>
      <c r="BU241" s="29"/>
      <c r="BV241" s="29" t="s">
        <v>346</v>
      </c>
      <c r="BW241" s="29" t="s">
        <v>346</v>
      </c>
      <c r="BX241" s="29" t="s">
        <v>346</v>
      </c>
      <c r="BY241" s="29" t="s">
        <v>346</v>
      </c>
      <c r="BZ241" s="29" t="s">
        <v>346</v>
      </c>
      <c r="CA241" s="29" t="s">
        <v>346</v>
      </c>
      <c r="CB241" s="29" t="s">
        <v>346</v>
      </c>
      <c r="CC241" s="29" t="s">
        <v>346</v>
      </c>
      <c r="CD241" s="29" t="s">
        <v>346</v>
      </c>
      <c r="CE241" s="29" t="s">
        <v>346</v>
      </c>
      <c r="CF241" s="29" t="s">
        <v>346</v>
      </c>
      <c r="CG241" s="29" t="s">
        <v>346</v>
      </c>
      <c r="CH241" s="29" t="s">
        <v>346</v>
      </c>
      <c r="CI241" s="29" t="s">
        <v>346</v>
      </c>
      <c r="CJ241" s="29" t="s">
        <v>346</v>
      </c>
      <c r="CK241" s="29" t="s">
        <v>346</v>
      </c>
      <c r="CL241" s="29" t="s">
        <v>346</v>
      </c>
      <c r="CM241" s="29" t="s">
        <v>346</v>
      </c>
      <c r="CN241" s="29" t="s">
        <v>346</v>
      </c>
      <c r="CO241" s="25" t="s">
        <v>346</v>
      </c>
      <c r="CP241" s="25" t="s">
        <v>346</v>
      </c>
      <c r="CQ241" s="25" t="s">
        <v>346</v>
      </c>
      <c r="CR241" s="25" t="s">
        <v>346</v>
      </c>
      <c r="CS241" s="25" t="s">
        <v>346</v>
      </c>
      <c r="CT241" s="25" t="s">
        <v>346</v>
      </c>
      <c r="CU241" s="25" t="s">
        <v>346</v>
      </c>
      <c r="CV241" s="25" t="s">
        <v>346</v>
      </c>
      <c r="CW241" s="25" t="s">
        <v>346</v>
      </c>
      <c r="CX241" s="25" t="s">
        <v>346</v>
      </c>
      <c r="CY241" s="25" t="s">
        <v>346</v>
      </c>
      <c r="CZ241" s="25" t="s">
        <v>346</v>
      </c>
      <c r="DA241" s="25" t="s">
        <v>346</v>
      </c>
      <c r="DB241" s="25" t="s">
        <v>346</v>
      </c>
      <c r="DC241" s="25" t="s">
        <v>346</v>
      </c>
      <c r="DD241" s="25" t="s">
        <v>346</v>
      </c>
      <c r="DE241" s="25" t="s">
        <v>346</v>
      </c>
      <c r="DF241" s="25" t="s">
        <v>346</v>
      </c>
      <c r="DG241" s="25" t="s">
        <v>346</v>
      </c>
      <c r="DH241" s="25" t="s">
        <v>346</v>
      </c>
      <c r="DI241" s="25" t="s">
        <v>346</v>
      </c>
      <c r="DJ241" s="25" t="s">
        <v>346</v>
      </c>
      <c r="DK241" s="25" t="s">
        <v>346</v>
      </c>
      <c r="DL241" s="25" t="s">
        <v>346</v>
      </c>
      <c r="DM241" s="25" t="s">
        <v>346</v>
      </c>
      <c r="DN241" s="25" t="s">
        <v>346</v>
      </c>
      <c r="DO241" s="25" t="s">
        <v>346</v>
      </c>
      <c r="DP241" s="25" t="s">
        <v>346</v>
      </c>
      <c r="DQ241" s="25" t="s">
        <v>346</v>
      </c>
      <c r="DR241" s="25" t="s">
        <v>346</v>
      </c>
      <c r="DS241" s="25" t="s">
        <v>346</v>
      </c>
      <c r="DT241" s="25" t="s">
        <v>346</v>
      </c>
      <c r="DU241" s="25" t="s">
        <v>346</v>
      </c>
      <c r="DV241" s="25" t="s">
        <v>346</v>
      </c>
      <c r="DW241" s="25" t="s">
        <v>346</v>
      </c>
      <c r="DX241" s="25" t="s">
        <v>346</v>
      </c>
      <c r="DY241" s="25" t="s">
        <v>346</v>
      </c>
      <c r="DZ241" s="25" t="s">
        <v>346</v>
      </c>
      <c r="EA241" s="25" t="s">
        <v>346</v>
      </c>
      <c r="EB241" s="25" t="s">
        <v>346</v>
      </c>
      <c r="EC241" s="25" t="s">
        <v>346</v>
      </c>
      <c r="ED241" s="25" t="s">
        <v>346</v>
      </c>
      <c r="EE241" s="25" t="s">
        <v>346</v>
      </c>
      <c r="EF241" s="25" t="s">
        <v>346</v>
      </c>
      <c r="EG241" s="25" t="s">
        <v>346</v>
      </c>
      <c r="EH241" s="25" t="s">
        <v>346</v>
      </c>
      <c r="EI241" s="25" t="s">
        <v>346</v>
      </c>
      <c r="EJ241" s="25" t="s">
        <v>346</v>
      </c>
      <c r="EK241" s="25" t="s">
        <v>346</v>
      </c>
      <c r="EL241" s="25" t="s">
        <v>346</v>
      </c>
      <c r="EM241" s="25" t="s">
        <v>346</v>
      </c>
      <c r="EN241" s="25" t="s">
        <v>346</v>
      </c>
      <c r="EO241" s="25" t="s">
        <v>346</v>
      </c>
      <c r="EP241" s="25" t="s">
        <v>346</v>
      </c>
      <c r="EQ241" s="25" t="s">
        <v>346</v>
      </c>
      <c r="ER241" s="25" t="s">
        <v>346</v>
      </c>
      <c r="ES241" s="25" t="s">
        <v>346</v>
      </c>
      <c r="ET241" s="25" t="s">
        <v>346</v>
      </c>
      <c r="EU241" s="25" t="s">
        <v>346</v>
      </c>
      <c r="EV241" s="25" t="s">
        <v>346</v>
      </c>
      <c r="EW241" s="25" t="s">
        <v>346</v>
      </c>
      <c r="EX241" s="25" t="s">
        <v>346</v>
      </c>
      <c r="EY241" s="25" t="s">
        <v>346</v>
      </c>
      <c r="EZ241" s="25" t="s">
        <v>346</v>
      </c>
      <c r="FA241" s="25" t="s">
        <v>346</v>
      </c>
      <c r="FB241" s="25" t="s">
        <v>346</v>
      </c>
      <c r="FC241" s="25" t="s">
        <v>346</v>
      </c>
      <c r="FD241" s="25" t="s">
        <v>346</v>
      </c>
      <c r="FE241" s="25" t="s">
        <v>346</v>
      </c>
      <c r="FF241" s="25" t="s">
        <v>346</v>
      </c>
      <c r="FG241" s="25" t="s">
        <v>346</v>
      </c>
    </row>
    <row r="242" spans="1:163" x14ac:dyDescent="0.3">
      <c r="A242" s="7" t="s">
        <v>673</v>
      </c>
      <c r="B242" s="6" t="s">
        <v>674</v>
      </c>
      <c r="C242" s="7" t="s">
        <v>673</v>
      </c>
      <c r="D242" s="29">
        <v>-39.9</v>
      </c>
      <c r="E242" s="29">
        <v>-21.5</v>
      </c>
      <c r="F242" s="29">
        <v>-28.9</v>
      </c>
      <c r="G242" s="29">
        <v>-18.5</v>
      </c>
      <c r="H242" s="29">
        <v>-7.4</v>
      </c>
      <c r="I242" s="29">
        <v>-26.1</v>
      </c>
      <c r="J242" s="29">
        <v>-39.200000000000003</v>
      </c>
      <c r="K242" s="29">
        <v>-28.9</v>
      </c>
      <c r="L242" s="29">
        <v>-18.600000000000001</v>
      </c>
      <c r="M242" s="29">
        <v>-34</v>
      </c>
      <c r="N242" s="29">
        <v>-39.799999999999997</v>
      </c>
      <c r="O242" s="29">
        <v>-51.2</v>
      </c>
      <c r="P242" s="29">
        <v>-38.6</v>
      </c>
      <c r="Q242" s="29">
        <v>-59.7</v>
      </c>
      <c r="R242" s="29">
        <v>-54.9</v>
      </c>
      <c r="S242" s="29">
        <v>-74.599999999999994</v>
      </c>
      <c r="T242" s="29">
        <v>-42.2</v>
      </c>
      <c r="U242" s="29">
        <v>-45.5</v>
      </c>
      <c r="V242" s="29">
        <v>-52.9</v>
      </c>
      <c r="W242" s="29">
        <v>-55</v>
      </c>
      <c r="X242" s="29">
        <v>-39</v>
      </c>
      <c r="Y242" s="29">
        <v>-51.7</v>
      </c>
      <c r="Z242" s="29">
        <v>-100.5</v>
      </c>
      <c r="AA242" s="29">
        <v>-81.8</v>
      </c>
      <c r="AB242" s="29">
        <v>-38.4</v>
      </c>
      <c r="AC242" s="29">
        <v>-40.799999999999997</v>
      </c>
      <c r="AD242" s="29">
        <v>-43.3</v>
      </c>
      <c r="AE242" s="29">
        <v>-77.900000000000006</v>
      </c>
      <c r="AF242" s="29">
        <v>-32.200000000000003</v>
      </c>
      <c r="AG242" s="29">
        <v>-23.1</v>
      </c>
      <c r="AH242" s="29">
        <v>-74.8</v>
      </c>
      <c r="AI242" s="29">
        <v>-65.7</v>
      </c>
      <c r="AJ242" s="29">
        <v>-38.200000000000003</v>
      </c>
      <c r="AK242" s="29">
        <v>-14.9</v>
      </c>
      <c r="AL242" s="29">
        <v>-44.8</v>
      </c>
      <c r="AM242" s="29">
        <v>10.1</v>
      </c>
      <c r="AN242" s="29">
        <v>-39.6</v>
      </c>
      <c r="AO242" s="29">
        <v>-33.5</v>
      </c>
      <c r="AP242" s="29">
        <v>-99.7</v>
      </c>
      <c r="AQ242" s="29">
        <v>-89.7</v>
      </c>
      <c r="AR242" s="29">
        <v>-89.1</v>
      </c>
      <c r="AS242" s="29">
        <v>-60.2</v>
      </c>
      <c r="AT242" s="29">
        <v>-102.3</v>
      </c>
      <c r="AU242" s="29">
        <v>-52.2</v>
      </c>
      <c r="AV242" s="29">
        <v>-48.1</v>
      </c>
      <c r="AW242" s="29">
        <v>-92.2</v>
      </c>
      <c r="AX242" s="29">
        <v>-53.7</v>
      </c>
      <c r="AY242" s="29">
        <v>-104.9</v>
      </c>
      <c r="AZ242" s="29">
        <v>-70.099999999999994</v>
      </c>
      <c r="BA242" s="29">
        <v>-41.3</v>
      </c>
      <c r="BB242" s="29">
        <v>-61.9</v>
      </c>
      <c r="BC242" s="29">
        <v>-44.3</v>
      </c>
      <c r="BD242" s="29">
        <v>-61.6</v>
      </c>
      <c r="BE242" s="29">
        <v>-131.4</v>
      </c>
      <c r="BF242" s="29">
        <v>-100.4</v>
      </c>
      <c r="BG242" s="29">
        <v>-141.6</v>
      </c>
      <c r="BH242" s="29">
        <v>-64.3</v>
      </c>
      <c r="BI242" s="29">
        <v>-128.9</v>
      </c>
      <c r="BJ242" s="29">
        <v>-148.6</v>
      </c>
      <c r="BK242" s="29">
        <v>-98.1</v>
      </c>
      <c r="BL242" s="29">
        <v>-55.1</v>
      </c>
      <c r="BM242" s="29">
        <v>-141.5</v>
      </c>
      <c r="BN242" s="29">
        <v>-186.2</v>
      </c>
      <c r="BO242" s="29">
        <v>-133.69999999999999</v>
      </c>
      <c r="BP242" s="29">
        <v>-146.30000000000001</v>
      </c>
      <c r="BQ242" s="29">
        <v>-117.3</v>
      </c>
      <c r="BR242" s="29">
        <v>-249.5</v>
      </c>
      <c r="BS242" s="29">
        <v>-216.4</v>
      </c>
      <c r="BT242" s="29"/>
      <c r="BU242" s="29"/>
      <c r="BV242" s="29" t="s">
        <v>346</v>
      </c>
      <c r="BW242" s="29" t="s">
        <v>346</v>
      </c>
      <c r="BX242" s="29" t="s">
        <v>346</v>
      </c>
      <c r="BY242" s="29" t="s">
        <v>346</v>
      </c>
      <c r="BZ242" s="29" t="s">
        <v>346</v>
      </c>
      <c r="CA242" s="29" t="s">
        <v>346</v>
      </c>
      <c r="CB242" s="29" t="s">
        <v>346</v>
      </c>
      <c r="CC242" s="29" t="s">
        <v>346</v>
      </c>
      <c r="CD242" s="29" t="s">
        <v>346</v>
      </c>
      <c r="CE242" s="29" t="s">
        <v>346</v>
      </c>
      <c r="CF242" s="29" t="s">
        <v>346</v>
      </c>
      <c r="CG242" s="29" t="s">
        <v>346</v>
      </c>
      <c r="CH242" s="29" t="s">
        <v>346</v>
      </c>
      <c r="CI242" s="29" t="s">
        <v>346</v>
      </c>
      <c r="CJ242" s="29" t="s">
        <v>346</v>
      </c>
      <c r="CK242" s="29" t="s">
        <v>346</v>
      </c>
      <c r="CL242" s="29" t="s">
        <v>346</v>
      </c>
      <c r="CM242" s="29" t="s">
        <v>346</v>
      </c>
      <c r="CN242" s="29" t="s">
        <v>346</v>
      </c>
      <c r="CO242" s="25" t="s">
        <v>346</v>
      </c>
      <c r="CP242" s="25" t="s">
        <v>346</v>
      </c>
      <c r="CQ242" s="25" t="s">
        <v>346</v>
      </c>
      <c r="CR242" s="25" t="s">
        <v>346</v>
      </c>
      <c r="CS242" s="25" t="s">
        <v>346</v>
      </c>
      <c r="CT242" s="25" t="s">
        <v>346</v>
      </c>
      <c r="CU242" s="25" t="s">
        <v>346</v>
      </c>
      <c r="CV242" s="25" t="s">
        <v>346</v>
      </c>
      <c r="CW242" s="25" t="s">
        <v>346</v>
      </c>
      <c r="CX242" s="25" t="s">
        <v>346</v>
      </c>
      <c r="CY242" s="25" t="s">
        <v>346</v>
      </c>
      <c r="CZ242" s="25" t="s">
        <v>346</v>
      </c>
      <c r="DA242" s="25" t="s">
        <v>346</v>
      </c>
      <c r="DB242" s="25" t="s">
        <v>346</v>
      </c>
      <c r="DC242" s="25" t="s">
        <v>346</v>
      </c>
      <c r="DD242" s="25" t="s">
        <v>346</v>
      </c>
      <c r="DE242" s="25" t="s">
        <v>346</v>
      </c>
      <c r="DF242" s="25" t="s">
        <v>346</v>
      </c>
      <c r="DG242" s="25" t="s">
        <v>346</v>
      </c>
      <c r="DH242" s="25" t="s">
        <v>346</v>
      </c>
      <c r="DI242" s="25" t="s">
        <v>346</v>
      </c>
      <c r="DJ242" s="25" t="s">
        <v>346</v>
      </c>
      <c r="DK242" s="25" t="s">
        <v>346</v>
      </c>
      <c r="DL242" s="25" t="s">
        <v>346</v>
      </c>
      <c r="DM242" s="25" t="s">
        <v>346</v>
      </c>
      <c r="DN242" s="25" t="s">
        <v>346</v>
      </c>
      <c r="DO242" s="25" t="s">
        <v>346</v>
      </c>
      <c r="DP242" s="25" t="s">
        <v>346</v>
      </c>
      <c r="DQ242" s="25" t="s">
        <v>346</v>
      </c>
      <c r="DR242" s="25" t="s">
        <v>346</v>
      </c>
      <c r="DS242" s="25" t="s">
        <v>346</v>
      </c>
      <c r="DT242" s="25" t="s">
        <v>346</v>
      </c>
      <c r="DU242" s="25" t="s">
        <v>346</v>
      </c>
      <c r="DV242" s="25" t="s">
        <v>346</v>
      </c>
      <c r="DW242" s="25" t="s">
        <v>346</v>
      </c>
      <c r="DX242" s="25" t="s">
        <v>346</v>
      </c>
      <c r="DY242" s="25" t="s">
        <v>346</v>
      </c>
      <c r="DZ242" s="25" t="s">
        <v>346</v>
      </c>
      <c r="EA242" s="25" t="s">
        <v>346</v>
      </c>
      <c r="EB242" s="25" t="s">
        <v>346</v>
      </c>
      <c r="EC242" s="25" t="s">
        <v>346</v>
      </c>
      <c r="ED242" s="25" t="s">
        <v>346</v>
      </c>
      <c r="EE242" s="25" t="s">
        <v>346</v>
      </c>
      <c r="EF242" s="25" t="s">
        <v>346</v>
      </c>
      <c r="EG242" s="25" t="s">
        <v>346</v>
      </c>
      <c r="EH242" s="25" t="s">
        <v>346</v>
      </c>
      <c r="EI242" s="25" t="s">
        <v>346</v>
      </c>
      <c r="EJ242" s="25" t="s">
        <v>346</v>
      </c>
      <c r="EK242" s="25" t="s">
        <v>346</v>
      </c>
      <c r="EL242" s="25" t="s">
        <v>346</v>
      </c>
      <c r="EM242" s="25" t="s">
        <v>346</v>
      </c>
      <c r="EN242" s="25" t="s">
        <v>346</v>
      </c>
      <c r="EO242" s="25" t="s">
        <v>346</v>
      </c>
      <c r="EP242" s="25" t="s">
        <v>346</v>
      </c>
      <c r="EQ242" s="25" t="s">
        <v>346</v>
      </c>
      <c r="ER242" s="25" t="s">
        <v>346</v>
      </c>
      <c r="ES242" s="25" t="s">
        <v>346</v>
      </c>
      <c r="ET242" s="25" t="s">
        <v>346</v>
      </c>
      <c r="EU242" s="25" t="s">
        <v>346</v>
      </c>
      <c r="EV242" s="25" t="s">
        <v>346</v>
      </c>
      <c r="EW242" s="25" t="s">
        <v>346</v>
      </c>
      <c r="EX242" s="25" t="s">
        <v>346</v>
      </c>
      <c r="EY242" s="25" t="s">
        <v>346</v>
      </c>
      <c r="EZ242" s="25" t="s">
        <v>346</v>
      </c>
      <c r="FA242" s="25" t="s">
        <v>346</v>
      </c>
      <c r="FB242" s="25" t="s">
        <v>346</v>
      </c>
      <c r="FC242" s="25" t="s">
        <v>346</v>
      </c>
      <c r="FD242" s="25" t="s">
        <v>346</v>
      </c>
      <c r="FE242" s="25" t="s">
        <v>346</v>
      </c>
      <c r="FF242" s="25" t="s">
        <v>346</v>
      </c>
      <c r="FG242" s="25" t="s">
        <v>346</v>
      </c>
    </row>
    <row r="243" spans="1:163" x14ac:dyDescent="0.3">
      <c r="A243" s="7" t="s">
        <v>675</v>
      </c>
      <c r="B243" s="6" t="s">
        <v>676</v>
      </c>
      <c r="C243" s="7" t="s">
        <v>675</v>
      </c>
      <c r="D243" s="29">
        <v>2.5</v>
      </c>
      <c r="E243" s="29">
        <v>2.2000000000000002</v>
      </c>
      <c r="F243" s="29">
        <v>0.7</v>
      </c>
      <c r="G243" s="29">
        <v>0.8</v>
      </c>
      <c r="H243" s="29">
        <v>1.7</v>
      </c>
      <c r="I243" s="29">
        <v>0.2</v>
      </c>
      <c r="J243" s="29">
        <v>1.3</v>
      </c>
      <c r="K243" s="29">
        <v>0.8</v>
      </c>
      <c r="L243" s="29">
        <v>0.3</v>
      </c>
      <c r="M243" s="29">
        <v>2.1</v>
      </c>
      <c r="N243" s="29">
        <v>3.1</v>
      </c>
      <c r="O243" s="29">
        <v>1.8</v>
      </c>
      <c r="P243" s="29">
        <v>3.9</v>
      </c>
      <c r="Q243" s="29">
        <v>-0.9</v>
      </c>
      <c r="R243" s="29">
        <v>1.8</v>
      </c>
      <c r="S243" s="29">
        <v>1.4</v>
      </c>
      <c r="T243" s="29">
        <v>0.3</v>
      </c>
      <c r="U243" s="29">
        <v>4.0999999999999996</v>
      </c>
      <c r="V243" s="29">
        <v>2.4</v>
      </c>
      <c r="W243" s="29">
        <v>3.1</v>
      </c>
      <c r="X243" s="29">
        <v>0.5</v>
      </c>
      <c r="Y243" s="29">
        <v>0.6</v>
      </c>
      <c r="Z243" s="29">
        <v>0.2</v>
      </c>
      <c r="AA243" s="29">
        <v>0.5</v>
      </c>
      <c r="AB243" s="29">
        <v>0.4</v>
      </c>
      <c r="AC243" s="29">
        <v>1.6</v>
      </c>
      <c r="AD243" s="29">
        <v>0</v>
      </c>
      <c r="AE243" s="29">
        <v>0</v>
      </c>
      <c r="AF243" s="29">
        <v>1.4</v>
      </c>
      <c r="AG243" s="29">
        <v>0.1</v>
      </c>
      <c r="AH243" s="29">
        <v>0.1</v>
      </c>
      <c r="AI243" s="29">
        <v>0.3</v>
      </c>
      <c r="AJ243" s="29">
        <v>2</v>
      </c>
      <c r="AK243" s="29">
        <v>0.7</v>
      </c>
      <c r="AL243" s="29">
        <v>0.5</v>
      </c>
      <c r="AM243" s="29">
        <v>2.5</v>
      </c>
      <c r="AN243" s="29">
        <v>3.2</v>
      </c>
      <c r="AO243" s="29">
        <v>1.2</v>
      </c>
      <c r="AP243" s="29">
        <v>0.5</v>
      </c>
      <c r="AQ243" s="29">
        <v>5.7</v>
      </c>
      <c r="AR243" s="29">
        <v>0.9</v>
      </c>
      <c r="AS243" s="29">
        <v>0.5</v>
      </c>
      <c r="AT243" s="29">
        <v>0.6</v>
      </c>
      <c r="AU243" s="29">
        <v>0.7</v>
      </c>
      <c r="AV243" s="29">
        <v>0.9</v>
      </c>
      <c r="AW243" s="29">
        <v>0.6</v>
      </c>
      <c r="AX243" s="29">
        <v>0.5</v>
      </c>
      <c r="AY243" s="29">
        <v>0.5</v>
      </c>
      <c r="AZ243" s="29">
        <v>5.7</v>
      </c>
      <c r="BA243" s="29">
        <v>0.8</v>
      </c>
      <c r="BB243" s="29">
        <v>0.5</v>
      </c>
      <c r="BC243" s="29">
        <v>0</v>
      </c>
      <c r="BD243" s="29">
        <v>0</v>
      </c>
      <c r="BE243" s="29">
        <v>0</v>
      </c>
      <c r="BF243" s="29">
        <v>0</v>
      </c>
      <c r="BG243" s="29">
        <v>0</v>
      </c>
      <c r="BH243" s="29">
        <v>0</v>
      </c>
      <c r="BI243" s="29">
        <v>0</v>
      </c>
      <c r="BJ243" s="29">
        <v>0</v>
      </c>
      <c r="BK243" s="29">
        <v>0</v>
      </c>
      <c r="BL243" s="29">
        <v>0</v>
      </c>
      <c r="BM243" s="29">
        <v>0</v>
      </c>
      <c r="BN243" s="29">
        <v>0</v>
      </c>
      <c r="BO243" s="29">
        <v>0</v>
      </c>
      <c r="BP243" s="29">
        <v>0</v>
      </c>
      <c r="BQ243" s="29">
        <v>0</v>
      </c>
      <c r="BR243" s="29">
        <v>0</v>
      </c>
      <c r="BS243" s="29">
        <v>0</v>
      </c>
      <c r="BT243" s="29"/>
      <c r="BU243" s="29"/>
      <c r="BV243" s="29" t="s">
        <v>346</v>
      </c>
      <c r="BW243" s="29" t="s">
        <v>346</v>
      </c>
      <c r="BX243" s="29" t="s">
        <v>346</v>
      </c>
      <c r="BY243" s="29" t="s">
        <v>346</v>
      </c>
      <c r="BZ243" s="29" t="s">
        <v>346</v>
      </c>
      <c r="CA243" s="29" t="s">
        <v>346</v>
      </c>
      <c r="CB243" s="29" t="s">
        <v>346</v>
      </c>
      <c r="CC243" s="29" t="s">
        <v>346</v>
      </c>
      <c r="CD243" s="29" t="s">
        <v>346</v>
      </c>
      <c r="CE243" s="29" t="s">
        <v>346</v>
      </c>
      <c r="CF243" s="29" t="s">
        <v>346</v>
      </c>
      <c r="CG243" s="29" t="s">
        <v>346</v>
      </c>
      <c r="CH243" s="29" t="s">
        <v>346</v>
      </c>
      <c r="CI243" s="29" t="s">
        <v>346</v>
      </c>
      <c r="CJ243" s="29" t="s">
        <v>346</v>
      </c>
      <c r="CK243" s="29" t="s">
        <v>346</v>
      </c>
      <c r="CL243" s="29" t="s">
        <v>346</v>
      </c>
      <c r="CM243" s="29" t="s">
        <v>346</v>
      </c>
      <c r="CN243" s="29" t="s">
        <v>346</v>
      </c>
      <c r="CO243" s="25" t="s">
        <v>346</v>
      </c>
      <c r="CP243" s="25" t="s">
        <v>346</v>
      </c>
      <c r="CQ243" s="25" t="s">
        <v>346</v>
      </c>
      <c r="CR243" s="25" t="s">
        <v>346</v>
      </c>
      <c r="CS243" s="25" t="s">
        <v>346</v>
      </c>
      <c r="CT243" s="25" t="s">
        <v>346</v>
      </c>
      <c r="CU243" s="25" t="s">
        <v>346</v>
      </c>
      <c r="CV243" s="25" t="s">
        <v>346</v>
      </c>
      <c r="CW243" s="25" t="s">
        <v>346</v>
      </c>
      <c r="CX243" s="25" t="s">
        <v>346</v>
      </c>
      <c r="CY243" s="25" t="s">
        <v>346</v>
      </c>
      <c r="CZ243" s="25" t="s">
        <v>346</v>
      </c>
      <c r="DA243" s="25" t="s">
        <v>346</v>
      </c>
      <c r="DB243" s="25" t="s">
        <v>346</v>
      </c>
      <c r="DC243" s="25" t="s">
        <v>346</v>
      </c>
      <c r="DD243" s="25" t="s">
        <v>346</v>
      </c>
      <c r="DE243" s="25" t="s">
        <v>346</v>
      </c>
      <c r="DF243" s="25" t="s">
        <v>346</v>
      </c>
      <c r="DG243" s="25" t="s">
        <v>346</v>
      </c>
      <c r="DH243" s="25" t="s">
        <v>346</v>
      </c>
      <c r="DI243" s="25" t="s">
        <v>346</v>
      </c>
      <c r="DJ243" s="25" t="s">
        <v>346</v>
      </c>
      <c r="DK243" s="25" t="s">
        <v>346</v>
      </c>
      <c r="DL243" s="25" t="s">
        <v>346</v>
      </c>
      <c r="DM243" s="25" t="s">
        <v>346</v>
      </c>
      <c r="DN243" s="25" t="s">
        <v>346</v>
      </c>
      <c r="DO243" s="25" t="s">
        <v>346</v>
      </c>
      <c r="DP243" s="25" t="s">
        <v>346</v>
      </c>
      <c r="DQ243" s="25" t="s">
        <v>346</v>
      </c>
      <c r="DR243" s="25" t="s">
        <v>346</v>
      </c>
      <c r="DS243" s="25" t="s">
        <v>346</v>
      </c>
      <c r="DT243" s="25" t="s">
        <v>346</v>
      </c>
      <c r="DU243" s="25" t="s">
        <v>346</v>
      </c>
      <c r="DV243" s="25" t="s">
        <v>346</v>
      </c>
      <c r="DW243" s="25" t="s">
        <v>346</v>
      </c>
      <c r="DX243" s="25" t="s">
        <v>346</v>
      </c>
      <c r="DY243" s="25" t="s">
        <v>346</v>
      </c>
      <c r="DZ243" s="25" t="s">
        <v>346</v>
      </c>
      <c r="EA243" s="25" t="s">
        <v>346</v>
      </c>
      <c r="EB243" s="25" t="s">
        <v>346</v>
      </c>
      <c r="EC243" s="25" t="s">
        <v>346</v>
      </c>
      <c r="ED243" s="25" t="s">
        <v>346</v>
      </c>
      <c r="EE243" s="25" t="s">
        <v>346</v>
      </c>
      <c r="EF243" s="25" t="s">
        <v>346</v>
      </c>
      <c r="EG243" s="25" t="s">
        <v>346</v>
      </c>
      <c r="EH243" s="25" t="s">
        <v>346</v>
      </c>
      <c r="EI243" s="25" t="s">
        <v>346</v>
      </c>
      <c r="EJ243" s="25" t="s">
        <v>346</v>
      </c>
      <c r="EK243" s="25" t="s">
        <v>346</v>
      </c>
      <c r="EL243" s="25" t="s">
        <v>346</v>
      </c>
      <c r="EM243" s="25" t="s">
        <v>346</v>
      </c>
      <c r="EN243" s="25" t="s">
        <v>346</v>
      </c>
      <c r="EO243" s="25" t="s">
        <v>346</v>
      </c>
      <c r="EP243" s="25" t="s">
        <v>346</v>
      </c>
      <c r="EQ243" s="25" t="s">
        <v>346</v>
      </c>
      <c r="ER243" s="25" t="s">
        <v>346</v>
      </c>
      <c r="ES243" s="25" t="s">
        <v>346</v>
      </c>
      <c r="ET243" s="25" t="s">
        <v>346</v>
      </c>
      <c r="EU243" s="25" t="s">
        <v>346</v>
      </c>
      <c r="EV243" s="25" t="s">
        <v>346</v>
      </c>
      <c r="EW243" s="25" t="s">
        <v>346</v>
      </c>
      <c r="EX243" s="25" t="s">
        <v>346</v>
      </c>
      <c r="EY243" s="25" t="s">
        <v>346</v>
      </c>
      <c r="EZ243" s="25" t="s">
        <v>346</v>
      </c>
      <c r="FA243" s="25" t="s">
        <v>346</v>
      </c>
      <c r="FB243" s="25" t="s">
        <v>346</v>
      </c>
      <c r="FC243" s="25" t="s">
        <v>346</v>
      </c>
      <c r="FD243" s="25" t="s">
        <v>346</v>
      </c>
      <c r="FE243" s="25" t="s">
        <v>346</v>
      </c>
      <c r="FF243" s="25" t="s">
        <v>346</v>
      </c>
      <c r="FG243" s="25" t="s">
        <v>346</v>
      </c>
    </row>
    <row r="244" spans="1:163" x14ac:dyDescent="0.3">
      <c r="A244" s="7" t="s">
        <v>677</v>
      </c>
      <c r="B244" s="6" t="s">
        <v>678</v>
      </c>
      <c r="C244" s="7" t="s">
        <v>677</v>
      </c>
      <c r="D244" s="29">
        <v>42.4</v>
      </c>
      <c r="E244" s="29">
        <v>23.7</v>
      </c>
      <c r="F244" s="29">
        <v>29.6</v>
      </c>
      <c r="G244" s="29">
        <v>19.3</v>
      </c>
      <c r="H244" s="29">
        <v>9.1</v>
      </c>
      <c r="I244" s="29">
        <v>26.3</v>
      </c>
      <c r="J244" s="29">
        <v>40.5</v>
      </c>
      <c r="K244" s="29">
        <v>29.7</v>
      </c>
      <c r="L244" s="29">
        <v>18.899999999999999</v>
      </c>
      <c r="M244" s="29">
        <v>36.1</v>
      </c>
      <c r="N244" s="29">
        <v>42.9</v>
      </c>
      <c r="O244" s="29">
        <v>53</v>
      </c>
      <c r="P244" s="29">
        <v>42.5</v>
      </c>
      <c r="Q244" s="29">
        <v>58.8</v>
      </c>
      <c r="R244" s="29">
        <v>56.7</v>
      </c>
      <c r="S244" s="29">
        <v>76</v>
      </c>
      <c r="T244" s="29">
        <v>42.5</v>
      </c>
      <c r="U244" s="29">
        <v>49.6</v>
      </c>
      <c r="V244" s="29">
        <v>55.3</v>
      </c>
      <c r="W244" s="29">
        <v>58.1</v>
      </c>
      <c r="X244" s="29">
        <v>39.5</v>
      </c>
      <c r="Y244" s="29">
        <v>52.3</v>
      </c>
      <c r="Z244" s="29">
        <v>100.7</v>
      </c>
      <c r="AA244" s="29">
        <v>82.3</v>
      </c>
      <c r="AB244" s="29">
        <v>38.799999999999997</v>
      </c>
      <c r="AC244" s="29">
        <v>42.4</v>
      </c>
      <c r="AD244" s="29">
        <v>43.3</v>
      </c>
      <c r="AE244" s="29">
        <v>77.900000000000006</v>
      </c>
      <c r="AF244" s="29">
        <v>33.6</v>
      </c>
      <c r="AG244" s="29">
        <v>23.2</v>
      </c>
      <c r="AH244" s="29">
        <v>74.900000000000006</v>
      </c>
      <c r="AI244" s="29">
        <v>66</v>
      </c>
      <c r="AJ244" s="29">
        <v>40.200000000000003</v>
      </c>
      <c r="AK244" s="29">
        <v>15.6</v>
      </c>
      <c r="AL244" s="29">
        <v>45.3</v>
      </c>
      <c r="AM244" s="29">
        <v>-7.6</v>
      </c>
      <c r="AN244" s="29">
        <v>42.8</v>
      </c>
      <c r="AO244" s="29">
        <v>34.700000000000003</v>
      </c>
      <c r="AP244" s="29">
        <v>100.2</v>
      </c>
      <c r="AQ244" s="29">
        <v>95.4</v>
      </c>
      <c r="AR244" s="29">
        <v>90</v>
      </c>
      <c r="AS244" s="29">
        <v>60.7</v>
      </c>
      <c r="AT244" s="29">
        <v>102.9</v>
      </c>
      <c r="AU244" s="29">
        <v>52.9</v>
      </c>
      <c r="AV244" s="29">
        <v>49</v>
      </c>
      <c r="AW244" s="29">
        <v>92.8</v>
      </c>
      <c r="AX244" s="29">
        <v>54.2</v>
      </c>
      <c r="AY244" s="29">
        <v>105.4</v>
      </c>
      <c r="AZ244" s="29">
        <v>75.8</v>
      </c>
      <c r="BA244" s="29">
        <v>42.1</v>
      </c>
      <c r="BB244" s="29">
        <v>62.4</v>
      </c>
      <c r="BC244" s="29">
        <v>44.3</v>
      </c>
      <c r="BD244" s="29">
        <v>61.6</v>
      </c>
      <c r="BE244" s="29">
        <v>131.4</v>
      </c>
      <c r="BF244" s="29">
        <v>100.4</v>
      </c>
      <c r="BG244" s="29">
        <v>141.6</v>
      </c>
      <c r="BH244" s="29">
        <v>64.3</v>
      </c>
      <c r="BI244" s="29">
        <v>128.9</v>
      </c>
      <c r="BJ244" s="29">
        <v>148.6</v>
      </c>
      <c r="BK244" s="29">
        <v>98.1</v>
      </c>
      <c r="BL244" s="29">
        <v>55.1</v>
      </c>
      <c r="BM244" s="29">
        <v>141.5</v>
      </c>
      <c r="BN244" s="29">
        <v>186.2</v>
      </c>
      <c r="BO244" s="29">
        <v>133.69999999999999</v>
      </c>
      <c r="BP244" s="29">
        <v>146.30000000000001</v>
      </c>
      <c r="BQ244" s="29">
        <v>117.3</v>
      </c>
      <c r="BR244" s="29">
        <v>249.5</v>
      </c>
      <c r="BS244" s="29">
        <v>216.4</v>
      </c>
      <c r="BT244" s="29"/>
      <c r="BU244" s="29"/>
      <c r="BV244" s="29" t="s">
        <v>346</v>
      </c>
      <c r="BW244" s="29" t="s">
        <v>346</v>
      </c>
      <c r="BX244" s="29" t="s">
        <v>346</v>
      </c>
      <c r="BY244" s="29" t="s">
        <v>346</v>
      </c>
      <c r="BZ244" s="29" t="s">
        <v>346</v>
      </c>
      <c r="CA244" s="29" t="s">
        <v>346</v>
      </c>
      <c r="CB244" s="29" t="s">
        <v>346</v>
      </c>
      <c r="CC244" s="29" t="s">
        <v>346</v>
      </c>
      <c r="CD244" s="29" t="s">
        <v>346</v>
      </c>
      <c r="CE244" s="29" t="s">
        <v>346</v>
      </c>
      <c r="CF244" s="29" t="s">
        <v>346</v>
      </c>
      <c r="CG244" s="29" t="s">
        <v>346</v>
      </c>
      <c r="CH244" s="29" t="s">
        <v>346</v>
      </c>
      <c r="CI244" s="29" t="s">
        <v>346</v>
      </c>
      <c r="CJ244" s="29" t="s">
        <v>346</v>
      </c>
      <c r="CK244" s="29" t="s">
        <v>346</v>
      </c>
      <c r="CL244" s="29" t="s">
        <v>346</v>
      </c>
      <c r="CM244" s="29" t="s">
        <v>346</v>
      </c>
      <c r="CN244" s="29" t="s">
        <v>346</v>
      </c>
      <c r="CO244" s="25" t="s">
        <v>346</v>
      </c>
      <c r="CP244" s="25" t="s">
        <v>346</v>
      </c>
      <c r="CQ244" s="25" t="s">
        <v>346</v>
      </c>
      <c r="CR244" s="25" t="s">
        <v>346</v>
      </c>
      <c r="CS244" s="25" t="s">
        <v>346</v>
      </c>
      <c r="CT244" s="25" t="s">
        <v>346</v>
      </c>
      <c r="CU244" s="25" t="s">
        <v>346</v>
      </c>
      <c r="CV244" s="25" t="s">
        <v>346</v>
      </c>
      <c r="CW244" s="25" t="s">
        <v>346</v>
      </c>
      <c r="CX244" s="25" t="s">
        <v>346</v>
      </c>
      <c r="CY244" s="25" t="s">
        <v>346</v>
      </c>
      <c r="CZ244" s="25" t="s">
        <v>346</v>
      </c>
      <c r="DA244" s="25" t="s">
        <v>346</v>
      </c>
      <c r="DB244" s="25" t="s">
        <v>346</v>
      </c>
      <c r="DC244" s="25" t="s">
        <v>346</v>
      </c>
      <c r="DD244" s="25" t="s">
        <v>346</v>
      </c>
      <c r="DE244" s="25" t="s">
        <v>346</v>
      </c>
      <c r="DF244" s="25" t="s">
        <v>346</v>
      </c>
      <c r="DG244" s="25" t="s">
        <v>346</v>
      </c>
      <c r="DH244" s="25" t="s">
        <v>346</v>
      </c>
      <c r="DI244" s="25" t="s">
        <v>346</v>
      </c>
      <c r="DJ244" s="25" t="s">
        <v>346</v>
      </c>
      <c r="DK244" s="25" t="s">
        <v>346</v>
      </c>
      <c r="DL244" s="25" t="s">
        <v>346</v>
      </c>
      <c r="DM244" s="25" t="s">
        <v>346</v>
      </c>
      <c r="DN244" s="25" t="s">
        <v>346</v>
      </c>
      <c r="DO244" s="25" t="s">
        <v>346</v>
      </c>
      <c r="DP244" s="25" t="s">
        <v>346</v>
      </c>
      <c r="DQ244" s="25" t="s">
        <v>346</v>
      </c>
      <c r="DR244" s="25" t="s">
        <v>346</v>
      </c>
      <c r="DS244" s="25" t="s">
        <v>346</v>
      </c>
      <c r="DT244" s="25" t="s">
        <v>346</v>
      </c>
      <c r="DU244" s="25" t="s">
        <v>346</v>
      </c>
      <c r="DV244" s="25" t="s">
        <v>346</v>
      </c>
      <c r="DW244" s="25" t="s">
        <v>346</v>
      </c>
      <c r="DX244" s="25" t="s">
        <v>346</v>
      </c>
      <c r="DY244" s="25" t="s">
        <v>346</v>
      </c>
      <c r="DZ244" s="25" t="s">
        <v>346</v>
      </c>
      <c r="EA244" s="25" t="s">
        <v>346</v>
      </c>
      <c r="EB244" s="25" t="s">
        <v>346</v>
      </c>
      <c r="EC244" s="25" t="s">
        <v>346</v>
      </c>
      <c r="ED244" s="25" t="s">
        <v>346</v>
      </c>
      <c r="EE244" s="25" t="s">
        <v>346</v>
      </c>
      <c r="EF244" s="25" t="s">
        <v>346</v>
      </c>
      <c r="EG244" s="25" t="s">
        <v>346</v>
      </c>
      <c r="EH244" s="25" t="s">
        <v>346</v>
      </c>
      <c r="EI244" s="25" t="s">
        <v>346</v>
      </c>
      <c r="EJ244" s="25" t="s">
        <v>346</v>
      </c>
      <c r="EK244" s="25" t="s">
        <v>346</v>
      </c>
      <c r="EL244" s="25" t="s">
        <v>346</v>
      </c>
      <c r="EM244" s="25" t="s">
        <v>346</v>
      </c>
      <c r="EN244" s="25" t="s">
        <v>346</v>
      </c>
      <c r="EO244" s="25" t="s">
        <v>346</v>
      </c>
      <c r="EP244" s="25" t="s">
        <v>346</v>
      </c>
      <c r="EQ244" s="25" t="s">
        <v>346</v>
      </c>
      <c r="ER244" s="25" t="s">
        <v>346</v>
      </c>
      <c r="ES244" s="25" t="s">
        <v>346</v>
      </c>
      <c r="ET244" s="25" t="s">
        <v>346</v>
      </c>
      <c r="EU244" s="25" t="s">
        <v>346</v>
      </c>
      <c r="EV244" s="25" t="s">
        <v>346</v>
      </c>
      <c r="EW244" s="25" t="s">
        <v>346</v>
      </c>
      <c r="EX244" s="25" t="s">
        <v>346</v>
      </c>
      <c r="EY244" s="25" t="s">
        <v>346</v>
      </c>
      <c r="EZ244" s="25" t="s">
        <v>346</v>
      </c>
      <c r="FA244" s="25" t="s">
        <v>346</v>
      </c>
      <c r="FB244" s="25" t="s">
        <v>346</v>
      </c>
      <c r="FC244" s="25" t="s">
        <v>346</v>
      </c>
      <c r="FD244" s="25" t="s">
        <v>346</v>
      </c>
      <c r="FE244" s="25" t="s">
        <v>346</v>
      </c>
      <c r="FF244" s="25" t="s">
        <v>346</v>
      </c>
      <c r="FG244" s="25" t="s">
        <v>346</v>
      </c>
    </row>
    <row r="245" spans="1:163" x14ac:dyDescent="0.3">
      <c r="A245" s="7" t="s">
        <v>679</v>
      </c>
      <c r="B245" s="6" t="s">
        <v>680</v>
      </c>
      <c r="C245" s="7" t="s">
        <v>679</v>
      </c>
      <c r="D245" s="29">
        <v>-6.6</v>
      </c>
      <c r="E245" s="29">
        <v>-7.7</v>
      </c>
      <c r="F245" s="29">
        <v>-10.9</v>
      </c>
      <c r="G245" s="29">
        <v>-9.9</v>
      </c>
      <c r="H245" s="29">
        <v>-7.4</v>
      </c>
      <c r="I245" s="29">
        <v>-11.8</v>
      </c>
      <c r="J245" s="29">
        <v>-17.8</v>
      </c>
      <c r="K245" s="29">
        <v>-16.899999999999999</v>
      </c>
      <c r="L245" s="29">
        <v>-10.4</v>
      </c>
      <c r="M245" s="29">
        <v>-18.5</v>
      </c>
      <c r="N245" s="29">
        <v>-19.100000000000001</v>
      </c>
      <c r="O245" s="29">
        <v>-24</v>
      </c>
      <c r="P245" s="29">
        <v>-18.2</v>
      </c>
      <c r="Q245" s="29">
        <v>-21.1</v>
      </c>
      <c r="R245" s="29">
        <v>-21.4</v>
      </c>
      <c r="S245" s="29">
        <v>-17.2</v>
      </c>
      <c r="T245" s="29">
        <v>-37.299999999999997</v>
      </c>
      <c r="U245" s="29">
        <v>-4</v>
      </c>
      <c r="V245" s="29">
        <v>-0.5</v>
      </c>
      <c r="W245" s="29">
        <v>-8.6</v>
      </c>
      <c r="X245" s="29">
        <v>-31.7</v>
      </c>
      <c r="Y245" s="29">
        <v>-7.7</v>
      </c>
      <c r="Z245" s="29">
        <v>-21.8</v>
      </c>
      <c r="AA245" s="29">
        <v>-20.3</v>
      </c>
      <c r="AB245" s="29">
        <v>-7.6</v>
      </c>
      <c r="AC245" s="29">
        <v>-10.1</v>
      </c>
      <c r="AD245" s="29">
        <v>-9.3000000000000007</v>
      </c>
      <c r="AE245" s="29">
        <v>-25.8</v>
      </c>
      <c r="AF245" s="29">
        <v>-16.899999999999999</v>
      </c>
      <c r="AG245" s="29">
        <v>-17.5</v>
      </c>
      <c r="AH245" s="29">
        <v>-18.399999999999999</v>
      </c>
      <c r="AI245" s="29">
        <v>-5.7</v>
      </c>
      <c r="AJ245" s="29">
        <v>-11.1</v>
      </c>
      <c r="AK245" s="29">
        <v>-0.7</v>
      </c>
      <c r="AL245" s="29">
        <v>-0.9</v>
      </c>
      <c r="AM245" s="29">
        <v>-3.4</v>
      </c>
      <c r="AN245" s="29">
        <v>0.5</v>
      </c>
      <c r="AO245" s="29">
        <v>-2.4</v>
      </c>
      <c r="AP245" s="29">
        <v>-14.3</v>
      </c>
      <c r="AQ245" s="29">
        <v>-22.2</v>
      </c>
      <c r="AR245" s="29">
        <v>-26.4</v>
      </c>
      <c r="AS245" s="29">
        <v>-36.5</v>
      </c>
      <c r="AT245" s="29">
        <v>-66.2</v>
      </c>
      <c r="AU245" s="29">
        <v>-56</v>
      </c>
      <c r="AV245" s="29">
        <v>-26.4</v>
      </c>
      <c r="AW245" s="29">
        <v>-34.1</v>
      </c>
      <c r="AX245" s="29">
        <v>-44.9</v>
      </c>
      <c r="AY245" s="29">
        <v>-78</v>
      </c>
      <c r="AZ245" s="29">
        <v>-21.2</v>
      </c>
      <c r="BA245" s="29">
        <v>-17.7</v>
      </c>
      <c r="BB245" s="29">
        <v>-1.4</v>
      </c>
      <c r="BC245" s="29">
        <v>-21.9</v>
      </c>
      <c r="BD245" s="29">
        <v>-22.7</v>
      </c>
      <c r="BE245" s="29">
        <v>-31.7</v>
      </c>
      <c r="BF245" s="29">
        <v>-29.8</v>
      </c>
      <c r="BG245" s="29">
        <v>-7</v>
      </c>
      <c r="BH245" s="29">
        <v>-0.6</v>
      </c>
      <c r="BI245" s="29">
        <v>-21.3</v>
      </c>
      <c r="BJ245" s="29">
        <v>-32.5</v>
      </c>
      <c r="BK245" s="29">
        <v>-6.4</v>
      </c>
      <c r="BL245" s="29">
        <v>-60.1</v>
      </c>
      <c r="BM245" s="29">
        <v>-23.4</v>
      </c>
      <c r="BN245" s="29">
        <v>-8</v>
      </c>
      <c r="BO245" s="29">
        <v>-49.5</v>
      </c>
      <c r="BP245" s="29">
        <v>-49</v>
      </c>
      <c r="BQ245" s="29">
        <v>-37.700000000000003</v>
      </c>
      <c r="BR245" s="29">
        <v>-30.7</v>
      </c>
      <c r="BS245" s="29">
        <v>-69.7</v>
      </c>
      <c r="BT245" s="29"/>
      <c r="BU245" s="29"/>
      <c r="BV245" s="29" t="s">
        <v>346</v>
      </c>
      <c r="BW245" s="29" t="s">
        <v>346</v>
      </c>
      <c r="BX245" s="29" t="s">
        <v>346</v>
      </c>
      <c r="BY245" s="29" t="s">
        <v>346</v>
      </c>
      <c r="BZ245" s="29" t="s">
        <v>346</v>
      </c>
      <c r="CA245" s="29" t="s">
        <v>346</v>
      </c>
      <c r="CB245" s="29" t="s">
        <v>346</v>
      </c>
      <c r="CC245" s="29" t="s">
        <v>346</v>
      </c>
      <c r="CD245" s="29" t="s">
        <v>346</v>
      </c>
      <c r="CE245" s="29" t="s">
        <v>346</v>
      </c>
      <c r="CF245" s="29" t="s">
        <v>346</v>
      </c>
      <c r="CG245" s="29" t="s">
        <v>346</v>
      </c>
      <c r="CH245" s="29" t="s">
        <v>346</v>
      </c>
      <c r="CI245" s="29" t="s">
        <v>346</v>
      </c>
      <c r="CJ245" s="29" t="s">
        <v>346</v>
      </c>
      <c r="CK245" s="29" t="s">
        <v>346</v>
      </c>
      <c r="CL245" s="29" t="s">
        <v>346</v>
      </c>
      <c r="CM245" s="29" t="s">
        <v>346</v>
      </c>
      <c r="CN245" s="29" t="s">
        <v>346</v>
      </c>
      <c r="CO245" s="25" t="s">
        <v>346</v>
      </c>
      <c r="CP245" s="25" t="s">
        <v>346</v>
      </c>
      <c r="CQ245" s="25" t="s">
        <v>346</v>
      </c>
      <c r="CR245" s="25" t="s">
        <v>346</v>
      </c>
      <c r="CS245" s="25" t="s">
        <v>346</v>
      </c>
      <c r="CT245" s="25" t="s">
        <v>346</v>
      </c>
      <c r="CU245" s="25" t="s">
        <v>346</v>
      </c>
      <c r="CV245" s="25" t="s">
        <v>346</v>
      </c>
      <c r="CW245" s="25" t="s">
        <v>346</v>
      </c>
      <c r="CX245" s="25" t="s">
        <v>346</v>
      </c>
      <c r="CY245" s="25" t="s">
        <v>346</v>
      </c>
      <c r="CZ245" s="25" t="s">
        <v>346</v>
      </c>
      <c r="DA245" s="25" t="s">
        <v>346</v>
      </c>
      <c r="DB245" s="25" t="s">
        <v>346</v>
      </c>
      <c r="DC245" s="25" t="s">
        <v>346</v>
      </c>
      <c r="DD245" s="25" t="s">
        <v>346</v>
      </c>
      <c r="DE245" s="25" t="s">
        <v>346</v>
      </c>
      <c r="DF245" s="25" t="s">
        <v>346</v>
      </c>
      <c r="DG245" s="25" t="s">
        <v>346</v>
      </c>
      <c r="DH245" s="25" t="s">
        <v>346</v>
      </c>
      <c r="DI245" s="25" t="s">
        <v>346</v>
      </c>
      <c r="DJ245" s="25" t="s">
        <v>346</v>
      </c>
      <c r="DK245" s="25" t="s">
        <v>346</v>
      </c>
      <c r="DL245" s="25" t="s">
        <v>346</v>
      </c>
      <c r="DM245" s="25" t="s">
        <v>346</v>
      </c>
      <c r="DN245" s="25" t="s">
        <v>346</v>
      </c>
      <c r="DO245" s="25" t="s">
        <v>346</v>
      </c>
      <c r="DP245" s="25" t="s">
        <v>346</v>
      </c>
      <c r="DQ245" s="25" t="s">
        <v>346</v>
      </c>
      <c r="DR245" s="25" t="s">
        <v>346</v>
      </c>
      <c r="DS245" s="25" t="s">
        <v>346</v>
      </c>
      <c r="DT245" s="25" t="s">
        <v>346</v>
      </c>
      <c r="DU245" s="25" t="s">
        <v>346</v>
      </c>
      <c r="DV245" s="25" t="s">
        <v>346</v>
      </c>
      <c r="DW245" s="25" t="s">
        <v>346</v>
      </c>
      <c r="DX245" s="25" t="s">
        <v>346</v>
      </c>
      <c r="DY245" s="25" t="s">
        <v>346</v>
      </c>
      <c r="DZ245" s="25" t="s">
        <v>346</v>
      </c>
      <c r="EA245" s="25" t="s">
        <v>346</v>
      </c>
      <c r="EB245" s="25" t="s">
        <v>346</v>
      </c>
      <c r="EC245" s="25" t="s">
        <v>346</v>
      </c>
      <c r="ED245" s="25" t="s">
        <v>346</v>
      </c>
      <c r="EE245" s="25" t="s">
        <v>346</v>
      </c>
      <c r="EF245" s="25" t="s">
        <v>346</v>
      </c>
      <c r="EG245" s="25" t="s">
        <v>346</v>
      </c>
      <c r="EH245" s="25" t="s">
        <v>346</v>
      </c>
      <c r="EI245" s="25" t="s">
        <v>346</v>
      </c>
      <c r="EJ245" s="25" t="s">
        <v>346</v>
      </c>
      <c r="EK245" s="25" t="s">
        <v>346</v>
      </c>
      <c r="EL245" s="25" t="s">
        <v>346</v>
      </c>
      <c r="EM245" s="25" t="s">
        <v>346</v>
      </c>
      <c r="EN245" s="25" t="s">
        <v>346</v>
      </c>
      <c r="EO245" s="25" t="s">
        <v>346</v>
      </c>
      <c r="EP245" s="25" t="s">
        <v>346</v>
      </c>
      <c r="EQ245" s="25" t="s">
        <v>346</v>
      </c>
      <c r="ER245" s="25" t="s">
        <v>346</v>
      </c>
      <c r="ES245" s="25" t="s">
        <v>346</v>
      </c>
      <c r="ET245" s="25" t="s">
        <v>346</v>
      </c>
      <c r="EU245" s="25" t="s">
        <v>346</v>
      </c>
      <c r="EV245" s="25" t="s">
        <v>346</v>
      </c>
      <c r="EW245" s="25" t="s">
        <v>346</v>
      </c>
      <c r="EX245" s="25" t="s">
        <v>346</v>
      </c>
      <c r="EY245" s="25" t="s">
        <v>346</v>
      </c>
      <c r="EZ245" s="25" t="s">
        <v>346</v>
      </c>
      <c r="FA245" s="25" t="s">
        <v>346</v>
      </c>
      <c r="FB245" s="25" t="s">
        <v>346</v>
      </c>
      <c r="FC245" s="25" t="s">
        <v>346</v>
      </c>
      <c r="FD245" s="25" t="s">
        <v>346</v>
      </c>
      <c r="FE245" s="25" t="s">
        <v>346</v>
      </c>
      <c r="FF245" s="25" t="s">
        <v>346</v>
      </c>
      <c r="FG245" s="25" t="s">
        <v>346</v>
      </c>
    </row>
    <row r="246" spans="1:163" x14ac:dyDescent="0.3">
      <c r="A246" s="7" t="s">
        <v>681</v>
      </c>
      <c r="B246" s="6" t="s">
        <v>411</v>
      </c>
      <c r="C246" s="7" t="s">
        <v>681</v>
      </c>
      <c r="D246" s="29">
        <v>0</v>
      </c>
      <c r="E246" s="29">
        <v>0</v>
      </c>
      <c r="F246" s="29">
        <v>0.1</v>
      </c>
      <c r="G246" s="29">
        <v>0.1</v>
      </c>
      <c r="H246" s="29">
        <v>0</v>
      </c>
      <c r="I246" s="29">
        <v>0</v>
      </c>
      <c r="J246" s="29">
        <v>0</v>
      </c>
      <c r="K246" s="29">
        <v>0.2</v>
      </c>
      <c r="L246" s="29">
        <v>0</v>
      </c>
      <c r="M246" s="29">
        <v>0.1</v>
      </c>
      <c r="N246" s="29">
        <v>0</v>
      </c>
      <c r="O246" s="29">
        <v>0</v>
      </c>
      <c r="P246" s="29">
        <v>0.2</v>
      </c>
      <c r="Q246" s="29">
        <v>0.1</v>
      </c>
      <c r="R246" s="29">
        <v>0.5</v>
      </c>
      <c r="S246" s="29">
        <v>0.2</v>
      </c>
      <c r="T246" s="29">
        <v>0</v>
      </c>
      <c r="U246" s="29">
        <v>0</v>
      </c>
      <c r="V246" s="29">
        <v>0</v>
      </c>
      <c r="W246" s="29">
        <v>0</v>
      </c>
      <c r="X246" s="29">
        <v>0.2</v>
      </c>
      <c r="Y246" s="29">
        <v>0.3</v>
      </c>
      <c r="Z246" s="29">
        <v>0.1</v>
      </c>
      <c r="AA246" s="29">
        <v>0.2</v>
      </c>
      <c r="AB246" s="29">
        <v>0.4</v>
      </c>
      <c r="AC246" s="29">
        <v>1.6</v>
      </c>
      <c r="AD246" s="29">
        <v>0</v>
      </c>
      <c r="AE246" s="29">
        <v>0</v>
      </c>
      <c r="AF246" s="29">
        <v>1.4</v>
      </c>
      <c r="AG246" s="29">
        <v>0.1</v>
      </c>
      <c r="AH246" s="29">
        <v>0.1</v>
      </c>
      <c r="AI246" s="29">
        <v>0.3</v>
      </c>
      <c r="AJ246" s="29">
        <v>0.9</v>
      </c>
      <c r="AK246" s="29">
        <v>0</v>
      </c>
      <c r="AL246" s="29">
        <v>0</v>
      </c>
      <c r="AM246" s="29">
        <v>0</v>
      </c>
      <c r="AN246" s="29">
        <v>1.3</v>
      </c>
      <c r="AO246" s="29">
        <v>0</v>
      </c>
      <c r="AP246" s="29">
        <v>0</v>
      </c>
      <c r="AQ246" s="29">
        <v>0</v>
      </c>
      <c r="AR246" s="29">
        <v>0</v>
      </c>
      <c r="AS246" s="29">
        <v>0</v>
      </c>
      <c r="AT246" s="29">
        <v>0</v>
      </c>
      <c r="AU246" s="29">
        <v>0</v>
      </c>
      <c r="AV246" s="29">
        <v>0</v>
      </c>
      <c r="AW246" s="29">
        <v>0</v>
      </c>
      <c r="AX246" s="29">
        <v>0</v>
      </c>
      <c r="AY246" s="29">
        <v>0</v>
      </c>
      <c r="AZ246" s="29">
        <v>0</v>
      </c>
      <c r="BA246" s="29">
        <v>0</v>
      </c>
      <c r="BB246" s="29">
        <v>0</v>
      </c>
      <c r="BC246" s="29">
        <v>0</v>
      </c>
      <c r="BD246" s="29">
        <v>0</v>
      </c>
      <c r="BE246" s="29">
        <v>0</v>
      </c>
      <c r="BF246" s="29">
        <v>0</v>
      </c>
      <c r="BG246" s="29">
        <v>0</v>
      </c>
      <c r="BH246" s="29">
        <v>0</v>
      </c>
      <c r="BI246" s="29">
        <v>0</v>
      </c>
      <c r="BJ246" s="29">
        <v>0</v>
      </c>
      <c r="BK246" s="29">
        <v>0</v>
      </c>
      <c r="BL246" s="29">
        <v>0</v>
      </c>
      <c r="BM246" s="29">
        <v>0</v>
      </c>
      <c r="BN246" s="29">
        <v>0</v>
      </c>
      <c r="BO246" s="29">
        <v>0</v>
      </c>
      <c r="BP246" s="29">
        <v>0</v>
      </c>
      <c r="BQ246" s="29">
        <v>0</v>
      </c>
      <c r="BR246" s="29">
        <v>0</v>
      </c>
      <c r="BS246" s="29">
        <v>0</v>
      </c>
      <c r="BT246" s="29"/>
      <c r="BU246" s="29"/>
      <c r="BV246" s="29" t="s">
        <v>346</v>
      </c>
      <c r="BW246" s="29" t="s">
        <v>346</v>
      </c>
      <c r="BX246" s="29" t="s">
        <v>346</v>
      </c>
      <c r="BY246" s="29" t="s">
        <v>346</v>
      </c>
      <c r="BZ246" s="29" t="s">
        <v>346</v>
      </c>
      <c r="CA246" s="29" t="s">
        <v>346</v>
      </c>
      <c r="CB246" s="29" t="s">
        <v>346</v>
      </c>
      <c r="CC246" s="29" t="s">
        <v>346</v>
      </c>
      <c r="CD246" s="29" t="s">
        <v>346</v>
      </c>
      <c r="CE246" s="29" t="s">
        <v>346</v>
      </c>
      <c r="CF246" s="29" t="s">
        <v>346</v>
      </c>
      <c r="CG246" s="29" t="s">
        <v>346</v>
      </c>
      <c r="CH246" s="29" t="s">
        <v>346</v>
      </c>
      <c r="CI246" s="29" t="s">
        <v>346</v>
      </c>
      <c r="CJ246" s="29" t="s">
        <v>346</v>
      </c>
      <c r="CK246" s="29" t="s">
        <v>346</v>
      </c>
      <c r="CL246" s="29" t="s">
        <v>346</v>
      </c>
      <c r="CM246" s="29" t="s">
        <v>346</v>
      </c>
      <c r="CN246" s="29" t="s">
        <v>346</v>
      </c>
      <c r="CO246" s="25" t="s">
        <v>346</v>
      </c>
      <c r="CP246" s="25" t="s">
        <v>346</v>
      </c>
      <c r="CQ246" s="25" t="s">
        <v>346</v>
      </c>
      <c r="CR246" s="25" t="s">
        <v>346</v>
      </c>
      <c r="CS246" s="25" t="s">
        <v>346</v>
      </c>
      <c r="CT246" s="25" t="s">
        <v>346</v>
      </c>
      <c r="CU246" s="25" t="s">
        <v>346</v>
      </c>
      <c r="CV246" s="25" t="s">
        <v>346</v>
      </c>
      <c r="CW246" s="25" t="s">
        <v>346</v>
      </c>
      <c r="CX246" s="25" t="s">
        <v>346</v>
      </c>
      <c r="CY246" s="25" t="s">
        <v>346</v>
      </c>
      <c r="CZ246" s="25" t="s">
        <v>346</v>
      </c>
      <c r="DA246" s="25" t="s">
        <v>346</v>
      </c>
      <c r="DB246" s="25" t="s">
        <v>346</v>
      </c>
      <c r="DC246" s="25" t="s">
        <v>346</v>
      </c>
      <c r="DD246" s="25" t="s">
        <v>346</v>
      </c>
      <c r="DE246" s="25" t="s">
        <v>346</v>
      </c>
      <c r="DF246" s="25" t="s">
        <v>346</v>
      </c>
      <c r="DG246" s="25" t="s">
        <v>346</v>
      </c>
      <c r="DH246" s="25" t="s">
        <v>346</v>
      </c>
      <c r="DI246" s="25" t="s">
        <v>346</v>
      </c>
      <c r="DJ246" s="25" t="s">
        <v>346</v>
      </c>
      <c r="DK246" s="25" t="s">
        <v>346</v>
      </c>
      <c r="DL246" s="25" t="s">
        <v>346</v>
      </c>
      <c r="DM246" s="25" t="s">
        <v>346</v>
      </c>
      <c r="DN246" s="25" t="s">
        <v>346</v>
      </c>
      <c r="DO246" s="25" t="s">
        <v>346</v>
      </c>
      <c r="DP246" s="25" t="s">
        <v>346</v>
      </c>
      <c r="DQ246" s="25" t="s">
        <v>346</v>
      </c>
      <c r="DR246" s="25" t="s">
        <v>346</v>
      </c>
      <c r="DS246" s="25" t="s">
        <v>346</v>
      </c>
      <c r="DT246" s="25" t="s">
        <v>346</v>
      </c>
      <c r="DU246" s="25" t="s">
        <v>346</v>
      </c>
      <c r="DV246" s="25" t="s">
        <v>346</v>
      </c>
      <c r="DW246" s="25" t="s">
        <v>346</v>
      </c>
      <c r="DX246" s="25" t="s">
        <v>346</v>
      </c>
      <c r="DY246" s="25" t="s">
        <v>346</v>
      </c>
      <c r="DZ246" s="25" t="s">
        <v>346</v>
      </c>
      <c r="EA246" s="25" t="s">
        <v>346</v>
      </c>
      <c r="EB246" s="25" t="s">
        <v>346</v>
      </c>
      <c r="EC246" s="25" t="s">
        <v>346</v>
      </c>
      <c r="ED246" s="25" t="s">
        <v>346</v>
      </c>
      <c r="EE246" s="25" t="s">
        <v>346</v>
      </c>
      <c r="EF246" s="25" t="s">
        <v>346</v>
      </c>
      <c r="EG246" s="25" t="s">
        <v>346</v>
      </c>
      <c r="EH246" s="25" t="s">
        <v>346</v>
      </c>
      <c r="EI246" s="25" t="s">
        <v>346</v>
      </c>
      <c r="EJ246" s="25" t="s">
        <v>346</v>
      </c>
      <c r="EK246" s="25" t="s">
        <v>346</v>
      </c>
      <c r="EL246" s="25" t="s">
        <v>346</v>
      </c>
      <c r="EM246" s="25" t="s">
        <v>346</v>
      </c>
      <c r="EN246" s="25" t="s">
        <v>346</v>
      </c>
      <c r="EO246" s="25" t="s">
        <v>346</v>
      </c>
      <c r="EP246" s="25" t="s">
        <v>346</v>
      </c>
      <c r="EQ246" s="25" t="s">
        <v>346</v>
      </c>
      <c r="ER246" s="25" t="s">
        <v>346</v>
      </c>
      <c r="ES246" s="25" t="s">
        <v>346</v>
      </c>
      <c r="ET246" s="25" t="s">
        <v>346</v>
      </c>
      <c r="EU246" s="25" t="s">
        <v>346</v>
      </c>
      <c r="EV246" s="25" t="s">
        <v>346</v>
      </c>
      <c r="EW246" s="25" t="s">
        <v>346</v>
      </c>
      <c r="EX246" s="25" t="s">
        <v>346</v>
      </c>
      <c r="EY246" s="25" t="s">
        <v>346</v>
      </c>
      <c r="EZ246" s="25" t="s">
        <v>346</v>
      </c>
      <c r="FA246" s="25" t="s">
        <v>346</v>
      </c>
      <c r="FB246" s="25" t="s">
        <v>346</v>
      </c>
      <c r="FC246" s="25" t="s">
        <v>346</v>
      </c>
      <c r="FD246" s="25" t="s">
        <v>346</v>
      </c>
      <c r="FE246" s="25" t="s">
        <v>346</v>
      </c>
      <c r="FF246" s="25" t="s">
        <v>346</v>
      </c>
      <c r="FG246" s="25" t="s">
        <v>346</v>
      </c>
    </row>
    <row r="247" spans="1:163" x14ac:dyDescent="0.3">
      <c r="A247" s="7" t="s">
        <v>682</v>
      </c>
      <c r="B247" s="6" t="s">
        <v>413</v>
      </c>
      <c r="C247" s="7" t="s">
        <v>682</v>
      </c>
      <c r="D247" s="29">
        <v>6.6</v>
      </c>
      <c r="E247" s="29">
        <v>7.7</v>
      </c>
      <c r="F247" s="29">
        <v>11</v>
      </c>
      <c r="G247" s="29">
        <v>10</v>
      </c>
      <c r="H247" s="29">
        <v>7.4</v>
      </c>
      <c r="I247" s="29">
        <v>11.8</v>
      </c>
      <c r="J247" s="29">
        <v>17.8</v>
      </c>
      <c r="K247" s="29">
        <v>17.100000000000001</v>
      </c>
      <c r="L247" s="29">
        <v>10.4</v>
      </c>
      <c r="M247" s="29">
        <v>18.600000000000001</v>
      </c>
      <c r="N247" s="29">
        <v>19.100000000000001</v>
      </c>
      <c r="O247" s="29">
        <v>24</v>
      </c>
      <c r="P247" s="29">
        <v>18.399999999999999</v>
      </c>
      <c r="Q247" s="29">
        <v>21.2</v>
      </c>
      <c r="R247" s="29">
        <v>21.9</v>
      </c>
      <c r="S247" s="29">
        <v>17.399999999999999</v>
      </c>
      <c r="T247" s="29">
        <v>37.299999999999997</v>
      </c>
      <c r="U247" s="29">
        <v>4</v>
      </c>
      <c r="V247" s="29">
        <v>0.5</v>
      </c>
      <c r="W247" s="29">
        <v>8.6</v>
      </c>
      <c r="X247" s="29">
        <v>31.9</v>
      </c>
      <c r="Y247" s="29">
        <v>8</v>
      </c>
      <c r="Z247" s="29">
        <v>21.9</v>
      </c>
      <c r="AA247" s="29">
        <v>20.5</v>
      </c>
      <c r="AB247" s="29">
        <v>8</v>
      </c>
      <c r="AC247" s="29">
        <v>11.7</v>
      </c>
      <c r="AD247" s="29">
        <v>9.3000000000000007</v>
      </c>
      <c r="AE247" s="29">
        <v>25.8</v>
      </c>
      <c r="AF247" s="29">
        <v>18.3</v>
      </c>
      <c r="AG247" s="29">
        <v>17.600000000000001</v>
      </c>
      <c r="AH247" s="29">
        <v>18.5</v>
      </c>
      <c r="AI247" s="29">
        <v>6</v>
      </c>
      <c r="AJ247" s="29">
        <v>12</v>
      </c>
      <c r="AK247" s="29">
        <v>0.7</v>
      </c>
      <c r="AL247" s="29">
        <v>0.9</v>
      </c>
      <c r="AM247" s="29">
        <v>3.4</v>
      </c>
      <c r="AN247" s="29">
        <v>0.8</v>
      </c>
      <c r="AO247" s="29">
        <v>2.4</v>
      </c>
      <c r="AP247" s="29">
        <v>14.3</v>
      </c>
      <c r="AQ247" s="29">
        <v>22.2</v>
      </c>
      <c r="AR247" s="29">
        <v>26.4</v>
      </c>
      <c r="AS247" s="29">
        <v>36.5</v>
      </c>
      <c r="AT247" s="29">
        <v>66.2</v>
      </c>
      <c r="AU247" s="29">
        <v>56</v>
      </c>
      <c r="AV247" s="29">
        <v>26.4</v>
      </c>
      <c r="AW247" s="29">
        <v>34.1</v>
      </c>
      <c r="AX247" s="29">
        <v>44.9</v>
      </c>
      <c r="AY247" s="29">
        <v>78</v>
      </c>
      <c r="AZ247" s="29">
        <v>21.2</v>
      </c>
      <c r="BA247" s="29">
        <v>17.7</v>
      </c>
      <c r="BB247" s="29">
        <v>1.4</v>
      </c>
      <c r="BC247" s="29">
        <v>21.9</v>
      </c>
      <c r="BD247" s="29">
        <v>22.7</v>
      </c>
      <c r="BE247" s="29">
        <v>31.7</v>
      </c>
      <c r="BF247" s="29">
        <v>29.8</v>
      </c>
      <c r="BG247" s="29">
        <v>7</v>
      </c>
      <c r="BH247" s="29">
        <v>0.6</v>
      </c>
      <c r="BI247" s="29">
        <v>21.3</v>
      </c>
      <c r="BJ247" s="29">
        <v>32.5</v>
      </c>
      <c r="BK247" s="29">
        <v>6.4</v>
      </c>
      <c r="BL247" s="29">
        <v>60.1</v>
      </c>
      <c r="BM247" s="29">
        <v>23.4</v>
      </c>
      <c r="BN247" s="29">
        <v>8</v>
      </c>
      <c r="BO247" s="29">
        <v>49.5</v>
      </c>
      <c r="BP247" s="29">
        <v>49</v>
      </c>
      <c r="BQ247" s="29">
        <v>37.700000000000003</v>
      </c>
      <c r="BR247" s="29">
        <v>30.7</v>
      </c>
      <c r="BS247" s="29">
        <v>69.7</v>
      </c>
      <c r="BT247" s="29"/>
      <c r="BU247" s="29"/>
      <c r="BV247" s="29" t="s">
        <v>346</v>
      </c>
      <c r="BW247" s="29" t="s">
        <v>346</v>
      </c>
      <c r="BX247" s="29" t="s">
        <v>346</v>
      </c>
      <c r="BY247" s="29" t="s">
        <v>346</v>
      </c>
      <c r="BZ247" s="29" t="s">
        <v>346</v>
      </c>
      <c r="CA247" s="29" t="s">
        <v>346</v>
      </c>
      <c r="CB247" s="29" t="s">
        <v>346</v>
      </c>
      <c r="CC247" s="29" t="s">
        <v>346</v>
      </c>
      <c r="CD247" s="29" t="s">
        <v>346</v>
      </c>
      <c r="CE247" s="29" t="s">
        <v>346</v>
      </c>
      <c r="CF247" s="29" t="s">
        <v>346</v>
      </c>
      <c r="CG247" s="29" t="s">
        <v>346</v>
      </c>
      <c r="CH247" s="29" t="s">
        <v>346</v>
      </c>
      <c r="CI247" s="29" t="s">
        <v>346</v>
      </c>
      <c r="CJ247" s="29" t="s">
        <v>346</v>
      </c>
      <c r="CK247" s="29" t="s">
        <v>346</v>
      </c>
      <c r="CL247" s="29" t="s">
        <v>346</v>
      </c>
      <c r="CM247" s="29" t="s">
        <v>346</v>
      </c>
      <c r="CN247" s="29" t="s">
        <v>346</v>
      </c>
      <c r="CO247" s="25" t="s">
        <v>346</v>
      </c>
      <c r="CP247" s="25" t="s">
        <v>346</v>
      </c>
      <c r="CQ247" s="25" t="s">
        <v>346</v>
      </c>
      <c r="CR247" s="25" t="s">
        <v>346</v>
      </c>
      <c r="CS247" s="25" t="s">
        <v>346</v>
      </c>
      <c r="CT247" s="25" t="s">
        <v>346</v>
      </c>
      <c r="CU247" s="25" t="s">
        <v>346</v>
      </c>
      <c r="CV247" s="25" t="s">
        <v>346</v>
      </c>
      <c r="CW247" s="25" t="s">
        <v>346</v>
      </c>
      <c r="CX247" s="25" t="s">
        <v>346</v>
      </c>
      <c r="CY247" s="25" t="s">
        <v>346</v>
      </c>
      <c r="CZ247" s="25" t="s">
        <v>346</v>
      </c>
      <c r="DA247" s="25" t="s">
        <v>346</v>
      </c>
      <c r="DB247" s="25" t="s">
        <v>346</v>
      </c>
      <c r="DC247" s="25" t="s">
        <v>346</v>
      </c>
      <c r="DD247" s="25" t="s">
        <v>346</v>
      </c>
      <c r="DE247" s="25" t="s">
        <v>346</v>
      </c>
      <c r="DF247" s="25" t="s">
        <v>346</v>
      </c>
      <c r="DG247" s="25" t="s">
        <v>346</v>
      </c>
      <c r="DH247" s="25" t="s">
        <v>346</v>
      </c>
      <c r="DI247" s="25" t="s">
        <v>346</v>
      </c>
      <c r="DJ247" s="25" t="s">
        <v>346</v>
      </c>
      <c r="DK247" s="25" t="s">
        <v>346</v>
      </c>
      <c r="DL247" s="25" t="s">
        <v>346</v>
      </c>
      <c r="DM247" s="25" t="s">
        <v>346</v>
      </c>
      <c r="DN247" s="25" t="s">
        <v>346</v>
      </c>
      <c r="DO247" s="25" t="s">
        <v>346</v>
      </c>
      <c r="DP247" s="25" t="s">
        <v>346</v>
      </c>
      <c r="DQ247" s="25" t="s">
        <v>346</v>
      </c>
      <c r="DR247" s="25" t="s">
        <v>346</v>
      </c>
      <c r="DS247" s="25" t="s">
        <v>346</v>
      </c>
      <c r="DT247" s="25" t="s">
        <v>346</v>
      </c>
      <c r="DU247" s="25" t="s">
        <v>346</v>
      </c>
      <c r="DV247" s="25" t="s">
        <v>346</v>
      </c>
      <c r="DW247" s="25" t="s">
        <v>346</v>
      </c>
      <c r="DX247" s="25" t="s">
        <v>346</v>
      </c>
      <c r="DY247" s="25" t="s">
        <v>346</v>
      </c>
      <c r="DZ247" s="25" t="s">
        <v>346</v>
      </c>
      <c r="EA247" s="25" t="s">
        <v>346</v>
      </c>
      <c r="EB247" s="25" t="s">
        <v>346</v>
      </c>
      <c r="EC247" s="25" t="s">
        <v>346</v>
      </c>
      <c r="ED247" s="25" t="s">
        <v>346</v>
      </c>
      <c r="EE247" s="25" t="s">
        <v>346</v>
      </c>
      <c r="EF247" s="25" t="s">
        <v>346</v>
      </c>
      <c r="EG247" s="25" t="s">
        <v>346</v>
      </c>
      <c r="EH247" s="25" t="s">
        <v>346</v>
      </c>
      <c r="EI247" s="25" t="s">
        <v>346</v>
      </c>
      <c r="EJ247" s="25" t="s">
        <v>346</v>
      </c>
      <c r="EK247" s="25" t="s">
        <v>346</v>
      </c>
      <c r="EL247" s="25" t="s">
        <v>346</v>
      </c>
      <c r="EM247" s="25" t="s">
        <v>346</v>
      </c>
      <c r="EN247" s="25" t="s">
        <v>346</v>
      </c>
      <c r="EO247" s="25" t="s">
        <v>346</v>
      </c>
      <c r="EP247" s="25" t="s">
        <v>346</v>
      </c>
      <c r="EQ247" s="25" t="s">
        <v>346</v>
      </c>
      <c r="ER247" s="25" t="s">
        <v>346</v>
      </c>
      <c r="ES247" s="25" t="s">
        <v>346</v>
      </c>
      <c r="ET247" s="25" t="s">
        <v>346</v>
      </c>
      <c r="EU247" s="25" t="s">
        <v>346</v>
      </c>
      <c r="EV247" s="25" t="s">
        <v>346</v>
      </c>
      <c r="EW247" s="25" t="s">
        <v>346</v>
      </c>
      <c r="EX247" s="25" t="s">
        <v>346</v>
      </c>
      <c r="EY247" s="25" t="s">
        <v>346</v>
      </c>
      <c r="EZ247" s="25" t="s">
        <v>346</v>
      </c>
      <c r="FA247" s="25" t="s">
        <v>346</v>
      </c>
      <c r="FB247" s="25" t="s">
        <v>346</v>
      </c>
      <c r="FC247" s="25" t="s">
        <v>346</v>
      </c>
      <c r="FD247" s="25" t="s">
        <v>346</v>
      </c>
      <c r="FE247" s="25" t="s">
        <v>346</v>
      </c>
      <c r="FF247" s="25" t="s">
        <v>346</v>
      </c>
      <c r="FG247" s="25" t="s">
        <v>346</v>
      </c>
    </row>
    <row r="248" spans="1:163" x14ac:dyDescent="0.3">
      <c r="A248" s="7" t="s">
        <v>683</v>
      </c>
      <c r="B248" s="6" t="s">
        <v>684</v>
      </c>
      <c r="C248" s="7" t="s">
        <v>683</v>
      </c>
      <c r="D248" s="29" t="s">
        <v>346</v>
      </c>
      <c r="E248" s="29" t="s">
        <v>346</v>
      </c>
      <c r="F248" s="29" t="s">
        <v>346</v>
      </c>
      <c r="G248" s="29" t="s">
        <v>346</v>
      </c>
      <c r="H248" s="29" t="s">
        <v>346</v>
      </c>
      <c r="I248" s="29" t="s">
        <v>346</v>
      </c>
      <c r="J248" s="29" t="s">
        <v>346</v>
      </c>
      <c r="K248" s="29" t="s">
        <v>346</v>
      </c>
      <c r="L248" s="29" t="s">
        <v>346</v>
      </c>
      <c r="M248" s="29" t="s">
        <v>346</v>
      </c>
      <c r="N248" s="29" t="s">
        <v>346</v>
      </c>
      <c r="O248" s="29" t="s">
        <v>346</v>
      </c>
      <c r="P248" s="29" t="s">
        <v>346</v>
      </c>
      <c r="Q248" s="29" t="s">
        <v>346</v>
      </c>
      <c r="R248" s="29" t="s">
        <v>346</v>
      </c>
      <c r="S248" s="29" t="s">
        <v>346</v>
      </c>
      <c r="T248" s="29">
        <v>-37.299999999999997</v>
      </c>
      <c r="U248" s="29">
        <v>-4</v>
      </c>
      <c r="V248" s="29">
        <v>-0.5</v>
      </c>
      <c r="W248" s="29">
        <v>-8.6</v>
      </c>
      <c r="X248" s="29">
        <v>-31.7</v>
      </c>
      <c r="Y248" s="29">
        <v>-7.7</v>
      </c>
      <c r="Z248" s="29">
        <v>-21.8</v>
      </c>
      <c r="AA248" s="29">
        <v>-20.3</v>
      </c>
      <c r="AB248" s="29">
        <v>-7.6</v>
      </c>
      <c r="AC248" s="29">
        <v>-10.1</v>
      </c>
      <c r="AD248" s="29">
        <v>-9.3000000000000007</v>
      </c>
      <c r="AE248" s="29">
        <v>-25.8</v>
      </c>
      <c r="AF248" s="29">
        <v>-16.899999999999999</v>
      </c>
      <c r="AG248" s="29">
        <v>-17.5</v>
      </c>
      <c r="AH248" s="29">
        <v>-18.399999999999999</v>
      </c>
      <c r="AI248" s="29">
        <v>-5.7</v>
      </c>
      <c r="AJ248" s="29">
        <v>-11.1</v>
      </c>
      <c r="AK248" s="29">
        <v>-0.7</v>
      </c>
      <c r="AL248" s="29">
        <v>-0.9</v>
      </c>
      <c r="AM248" s="29">
        <v>-3.4</v>
      </c>
      <c r="AN248" s="29">
        <v>0.5</v>
      </c>
      <c r="AO248" s="29">
        <v>-2.4</v>
      </c>
      <c r="AP248" s="29">
        <v>-14.3</v>
      </c>
      <c r="AQ248" s="29">
        <v>-22.2</v>
      </c>
      <c r="AR248" s="29">
        <v>-26.4</v>
      </c>
      <c r="AS248" s="29">
        <v>-36.5</v>
      </c>
      <c r="AT248" s="29">
        <v>-66.2</v>
      </c>
      <c r="AU248" s="29">
        <v>-56</v>
      </c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 t="s">
        <v>346</v>
      </c>
      <c r="BW248" s="29" t="s">
        <v>346</v>
      </c>
      <c r="BX248" s="29" t="s">
        <v>346</v>
      </c>
      <c r="BY248" s="29" t="s">
        <v>346</v>
      </c>
      <c r="BZ248" s="29" t="s">
        <v>346</v>
      </c>
      <c r="CA248" s="29" t="s">
        <v>346</v>
      </c>
      <c r="CB248" s="29" t="s">
        <v>346</v>
      </c>
      <c r="CC248" s="29" t="s">
        <v>346</v>
      </c>
      <c r="CD248" s="29" t="s">
        <v>346</v>
      </c>
      <c r="CE248" s="29" t="s">
        <v>346</v>
      </c>
      <c r="CF248" s="29" t="s">
        <v>346</v>
      </c>
      <c r="CG248" s="29" t="s">
        <v>346</v>
      </c>
      <c r="CH248" s="29" t="s">
        <v>346</v>
      </c>
      <c r="CI248" s="29" t="s">
        <v>346</v>
      </c>
      <c r="CJ248" s="29" t="s">
        <v>346</v>
      </c>
      <c r="CK248" s="29" t="s">
        <v>346</v>
      </c>
      <c r="CL248" s="29" t="s">
        <v>346</v>
      </c>
      <c r="CM248" s="29" t="s">
        <v>346</v>
      </c>
      <c r="CN248" s="29" t="s">
        <v>346</v>
      </c>
      <c r="CO248" s="25" t="s">
        <v>346</v>
      </c>
      <c r="CP248" s="25" t="s">
        <v>346</v>
      </c>
      <c r="CQ248" s="25" t="s">
        <v>346</v>
      </c>
      <c r="CR248" s="25" t="s">
        <v>346</v>
      </c>
      <c r="CS248" s="25" t="s">
        <v>346</v>
      </c>
      <c r="CT248" s="25" t="s">
        <v>346</v>
      </c>
      <c r="CU248" s="25" t="s">
        <v>346</v>
      </c>
      <c r="CV248" s="25" t="s">
        <v>346</v>
      </c>
      <c r="CW248" s="25" t="s">
        <v>346</v>
      </c>
      <c r="CX248" s="25" t="s">
        <v>346</v>
      </c>
      <c r="CY248" s="25" t="s">
        <v>346</v>
      </c>
      <c r="CZ248" s="25" t="s">
        <v>346</v>
      </c>
      <c r="DA248" s="25" t="s">
        <v>346</v>
      </c>
      <c r="DB248" s="25" t="s">
        <v>346</v>
      </c>
      <c r="DC248" s="25" t="s">
        <v>346</v>
      </c>
      <c r="DD248" s="25" t="s">
        <v>346</v>
      </c>
      <c r="DE248" s="25" t="s">
        <v>346</v>
      </c>
      <c r="DF248" s="25" t="s">
        <v>346</v>
      </c>
      <c r="DG248" s="25" t="s">
        <v>346</v>
      </c>
      <c r="DH248" s="25" t="s">
        <v>346</v>
      </c>
      <c r="DI248" s="25" t="s">
        <v>346</v>
      </c>
      <c r="DJ248" s="25" t="s">
        <v>346</v>
      </c>
      <c r="DK248" s="25" t="s">
        <v>346</v>
      </c>
      <c r="DL248" s="25" t="s">
        <v>346</v>
      </c>
      <c r="DM248" s="25" t="s">
        <v>346</v>
      </c>
      <c r="DN248" s="25" t="s">
        <v>346</v>
      </c>
      <c r="DO248" s="25" t="s">
        <v>346</v>
      </c>
      <c r="DP248" s="25" t="s">
        <v>346</v>
      </c>
      <c r="DQ248" s="25" t="s">
        <v>346</v>
      </c>
      <c r="DR248" s="25" t="s">
        <v>346</v>
      </c>
      <c r="DS248" s="25" t="s">
        <v>346</v>
      </c>
      <c r="DT248" s="25" t="s">
        <v>346</v>
      </c>
      <c r="DU248" s="25" t="s">
        <v>346</v>
      </c>
      <c r="DV248" s="25" t="s">
        <v>346</v>
      </c>
      <c r="DW248" s="25" t="s">
        <v>346</v>
      </c>
      <c r="DX248" s="25" t="s">
        <v>346</v>
      </c>
      <c r="DY248" s="25" t="s">
        <v>346</v>
      </c>
      <c r="DZ248" s="25" t="s">
        <v>346</v>
      </c>
      <c r="EA248" s="25" t="s">
        <v>346</v>
      </c>
      <c r="EB248" s="25" t="s">
        <v>346</v>
      </c>
      <c r="EC248" s="25" t="s">
        <v>346</v>
      </c>
      <c r="ED248" s="25" t="s">
        <v>346</v>
      </c>
      <c r="EE248" s="25" t="s">
        <v>346</v>
      </c>
      <c r="EF248" s="25" t="s">
        <v>346</v>
      </c>
      <c r="EG248" s="25" t="s">
        <v>346</v>
      </c>
      <c r="EH248" s="25" t="s">
        <v>346</v>
      </c>
      <c r="EI248" s="25" t="s">
        <v>346</v>
      </c>
      <c r="EJ248" s="25" t="s">
        <v>346</v>
      </c>
      <c r="EK248" s="25" t="s">
        <v>346</v>
      </c>
      <c r="EL248" s="25" t="s">
        <v>346</v>
      </c>
      <c r="EM248" s="25" t="s">
        <v>346</v>
      </c>
      <c r="EN248" s="25" t="s">
        <v>346</v>
      </c>
      <c r="EO248" s="25" t="s">
        <v>346</v>
      </c>
      <c r="EP248" s="25" t="s">
        <v>346</v>
      </c>
      <c r="EQ248" s="25" t="s">
        <v>346</v>
      </c>
      <c r="ER248" s="25" t="s">
        <v>346</v>
      </c>
      <c r="ES248" s="25" t="s">
        <v>346</v>
      </c>
      <c r="ET248" s="25" t="s">
        <v>346</v>
      </c>
      <c r="EU248" s="25" t="s">
        <v>346</v>
      </c>
      <c r="EV248" s="25" t="s">
        <v>346</v>
      </c>
      <c r="EW248" s="25" t="s">
        <v>346</v>
      </c>
      <c r="EX248" s="25" t="s">
        <v>346</v>
      </c>
      <c r="EY248" s="25" t="s">
        <v>346</v>
      </c>
      <c r="EZ248" s="25" t="s">
        <v>346</v>
      </c>
      <c r="FA248" s="25" t="s">
        <v>346</v>
      </c>
      <c r="FB248" s="25" t="s">
        <v>346</v>
      </c>
      <c r="FC248" s="25" t="s">
        <v>346</v>
      </c>
      <c r="FD248" s="25" t="s">
        <v>346</v>
      </c>
      <c r="FE248" s="25" t="s">
        <v>346</v>
      </c>
      <c r="FF248" s="25" t="s">
        <v>346</v>
      </c>
      <c r="FG248" s="25" t="s">
        <v>346</v>
      </c>
    </row>
    <row r="249" spans="1:163" x14ac:dyDescent="0.3">
      <c r="A249" s="7" t="s">
        <v>685</v>
      </c>
      <c r="B249" s="6" t="s">
        <v>686</v>
      </c>
      <c r="C249" s="7" t="s">
        <v>685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>
        <v>0</v>
      </c>
      <c r="U249" s="29">
        <v>0</v>
      </c>
      <c r="V249" s="29">
        <v>0</v>
      </c>
      <c r="W249" s="29">
        <v>0</v>
      </c>
      <c r="X249" s="29">
        <v>0.2</v>
      </c>
      <c r="Y249" s="29">
        <v>0.3</v>
      </c>
      <c r="Z249" s="29">
        <v>0.1</v>
      </c>
      <c r="AA249" s="29">
        <v>0.2</v>
      </c>
      <c r="AB249" s="29">
        <v>0.4</v>
      </c>
      <c r="AC249" s="29">
        <v>1.6</v>
      </c>
      <c r="AD249" s="29">
        <v>0</v>
      </c>
      <c r="AE249" s="29">
        <v>0</v>
      </c>
      <c r="AF249" s="29">
        <v>1.4</v>
      </c>
      <c r="AG249" s="29">
        <v>0.1</v>
      </c>
      <c r="AH249" s="29">
        <v>0.1</v>
      </c>
      <c r="AI249" s="29">
        <v>0.3</v>
      </c>
      <c r="AJ249" s="29">
        <v>0.9</v>
      </c>
      <c r="AK249" s="29">
        <v>0</v>
      </c>
      <c r="AL249" s="29">
        <v>0</v>
      </c>
      <c r="AM249" s="29">
        <v>0</v>
      </c>
      <c r="AN249" s="29">
        <v>1.3</v>
      </c>
      <c r="AO249" s="29">
        <v>0</v>
      </c>
      <c r="AP249" s="29">
        <v>0</v>
      </c>
      <c r="AQ249" s="29">
        <v>0</v>
      </c>
      <c r="AR249" s="29">
        <v>0</v>
      </c>
      <c r="AS249" s="29">
        <v>0</v>
      </c>
      <c r="AT249" s="29">
        <v>0</v>
      </c>
      <c r="AU249" s="29">
        <v>0</v>
      </c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</row>
    <row r="250" spans="1:163" x14ac:dyDescent="0.3">
      <c r="A250" s="7" t="s">
        <v>687</v>
      </c>
      <c r="B250" s="6" t="s">
        <v>688</v>
      </c>
      <c r="C250" s="7" t="s">
        <v>687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>
        <v>37.299999999999997</v>
      </c>
      <c r="U250" s="29">
        <v>4</v>
      </c>
      <c r="V250" s="29">
        <v>0.5</v>
      </c>
      <c r="W250" s="29">
        <v>8.6</v>
      </c>
      <c r="X250" s="29">
        <v>31.9</v>
      </c>
      <c r="Y250" s="29">
        <v>8</v>
      </c>
      <c r="Z250" s="29">
        <v>21.9</v>
      </c>
      <c r="AA250" s="29">
        <v>20.5</v>
      </c>
      <c r="AB250" s="29">
        <v>8</v>
      </c>
      <c r="AC250" s="29">
        <v>11.7</v>
      </c>
      <c r="AD250" s="29">
        <v>9.3000000000000007</v>
      </c>
      <c r="AE250" s="29">
        <v>25.8</v>
      </c>
      <c r="AF250" s="29">
        <v>18.3</v>
      </c>
      <c r="AG250" s="29">
        <v>17.600000000000001</v>
      </c>
      <c r="AH250" s="29">
        <v>18.5</v>
      </c>
      <c r="AI250" s="29">
        <v>6</v>
      </c>
      <c r="AJ250" s="29">
        <v>12</v>
      </c>
      <c r="AK250" s="29">
        <v>0.7</v>
      </c>
      <c r="AL250" s="29">
        <v>0.9</v>
      </c>
      <c r="AM250" s="29">
        <v>3.4</v>
      </c>
      <c r="AN250" s="29">
        <v>0.8</v>
      </c>
      <c r="AO250" s="29">
        <v>2.4</v>
      </c>
      <c r="AP250" s="29">
        <v>14.3</v>
      </c>
      <c r="AQ250" s="29">
        <v>22.2</v>
      </c>
      <c r="AR250" s="29">
        <v>26.4</v>
      </c>
      <c r="AS250" s="29">
        <v>36.5</v>
      </c>
      <c r="AT250" s="29">
        <v>66.2</v>
      </c>
      <c r="AU250" s="29">
        <v>56</v>
      </c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</row>
    <row r="251" spans="1:163" x14ac:dyDescent="0.3">
      <c r="A251" s="7" t="s">
        <v>689</v>
      </c>
      <c r="B251" s="6" t="s">
        <v>690</v>
      </c>
      <c r="C251" s="7" t="s">
        <v>689</v>
      </c>
      <c r="D251" s="29" t="s">
        <v>346</v>
      </c>
      <c r="E251" s="29" t="s">
        <v>346</v>
      </c>
      <c r="F251" s="29" t="s">
        <v>346</v>
      </c>
      <c r="G251" s="29" t="s">
        <v>346</v>
      </c>
      <c r="H251" s="29" t="s">
        <v>346</v>
      </c>
      <c r="I251" s="29" t="s">
        <v>346</v>
      </c>
      <c r="J251" s="29" t="s">
        <v>346</v>
      </c>
      <c r="K251" s="29" t="s">
        <v>346</v>
      </c>
      <c r="L251" s="29" t="s">
        <v>346</v>
      </c>
      <c r="M251" s="29" t="s">
        <v>346</v>
      </c>
      <c r="N251" s="29" t="s">
        <v>346</v>
      </c>
      <c r="O251" s="29" t="s">
        <v>346</v>
      </c>
      <c r="P251" s="29" t="s">
        <v>346</v>
      </c>
      <c r="Q251" s="29" t="s">
        <v>346</v>
      </c>
      <c r="R251" s="29" t="s">
        <v>346</v>
      </c>
      <c r="S251" s="29" t="s">
        <v>346</v>
      </c>
      <c r="T251" s="29" t="s">
        <v>346</v>
      </c>
      <c r="U251" s="29" t="s">
        <v>346</v>
      </c>
      <c r="V251" s="29" t="s">
        <v>346</v>
      </c>
      <c r="W251" s="29" t="s">
        <v>346</v>
      </c>
      <c r="X251" s="29" t="s">
        <v>346</v>
      </c>
      <c r="Y251" s="29" t="s">
        <v>346</v>
      </c>
      <c r="Z251" s="29" t="s">
        <v>346</v>
      </c>
      <c r="AA251" s="29" t="s">
        <v>346</v>
      </c>
      <c r="AB251" s="29" t="s">
        <v>346</v>
      </c>
      <c r="AC251" s="29" t="s">
        <v>346</v>
      </c>
      <c r="AD251" s="29" t="s">
        <v>346</v>
      </c>
      <c r="AE251" s="29" t="s">
        <v>346</v>
      </c>
      <c r="AF251" s="29" t="s">
        <v>346</v>
      </c>
      <c r="AG251" s="29" t="s">
        <v>346</v>
      </c>
      <c r="AH251" s="29" t="s">
        <v>346</v>
      </c>
      <c r="AI251" s="29" t="s">
        <v>346</v>
      </c>
      <c r="AJ251" s="29" t="s">
        <v>346</v>
      </c>
      <c r="AK251" s="29" t="s">
        <v>346</v>
      </c>
      <c r="AL251" s="29" t="s">
        <v>346</v>
      </c>
      <c r="AM251" s="29" t="s">
        <v>346</v>
      </c>
      <c r="AN251" s="29" t="s">
        <v>346</v>
      </c>
      <c r="AO251" s="29" t="s">
        <v>346</v>
      </c>
      <c r="AP251" s="29" t="s">
        <v>346</v>
      </c>
      <c r="AQ251" s="29" t="s">
        <v>346</v>
      </c>
      <c r="AR251" s="29" t="s">
        <v>346</v>
      </c>
      <c r="AS251" s="29" t="s">
        <v>346</v>
      </c>
      <c r="AT251" s="29" t="s">
        <v>346</v>
      </c>
      <c r="AU251" s="29" t="s">
        <v>346</v>
      </c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 t="s">
        <v>346</v>
      </c>
      <c r="BW251" s="29" t="s">
        <v>346</v>
      </c>
      <c r="BX251" s="29" t="s">
        <v>346</v>
      </c>
      <c r="BY251" s="29" t="s">
        <v>346</v>
      </c>
      <c r="BZ251" s="29" t="s">
        <v>346</v>
      </c>
      <c r="CA251" s="29" t="s">
        <v>346</v>
      </c>
      <c r="CB251" s="29" t="s">
        <v>346</v>
      </c>
      <c r="CC251" s="29" t="s">
        <v>346</v>
      </c>
      <c r="CD251" s="29" t="s">
        <v>346</v>
      </c>
      <c r="CE251" s="29" t="s">
        <v>346</v>
      </c>
      <c r="CF251" s="29" t="s">
        <v>346</v>
      </c>
      <c r="CG251" s="29" t="s">
        <v>346</v>
      </c>
      <c r="CH251" s="29" t="s">
        <v>346</v>
      </c>
      <c r="CI251" s="29" t="s">
        <v>346</v>
      </c>
      <c r="CJ251" s="29" t="s">
        <v>346</v>
      </c>
      <c r="CK251" s="29" t="s">
        <v>346</v>
      </c>
      <c r="CL251" s="29" t="s">
        <v>346</v>
      </c>
      <c r="CM251" s="29" t="s">
        <v>346</v>
      </c>
      <c r="CN251" s="29" t="s">
        <v>346</v>
      </c>
      <c r="CO251" s="25" t="s">
        <v>346</v>
      </c>
      <c r="CP251" s="25" t="s">
        <v>346</v>
      </c>
      <c r="CQ251" s="25" t="s">
        <v>346</v>
      </c>
      <c r="CR251" s="25" t="s">
        <v>346</v>
      </c>
      <c r="CS251" s="25" t="s">
        <v>346</v>
      </c>
      <c r="CT251" s="25" t="s">
        <v>346</v>
      </c>
      <c r="CU251" s="25" t="s">
        <v>346</v>
      </c>
      <c r="CV251" s="25" t="s">
        <v>346</v>
      </c>
      <c r="CW251" s="25" t="s">
        <v>346</v>
      </c>
      <c r="CX251" s="25" t="s">
        <v>346</v>
      </c>
      <c r="CY251" s="25" t="s">
        <v>346</v>
      </c>
      <c r="CZ251" s="25" t="s">
        <v>346</v>
      </c>
      <c r="DA251" s="25" t="s">
        <v>346</v>
      </c>
      <c r="DB251" s="25" t="s">
        <v>346</v>
      </c>
      <c r="DC251" s="25" t="s">
        <v>346</v>
      </c>
      <c r="DD251" s="25" t="s">
        <v>346</v>
      </c>
      <c r="DE251" s="25" t="s">
        <v>346</v>
      </c>
      <c r="DF251" s="25" t="s">
        <v>346</v>
      </c>
      <c r="DG251" s="25" t="s">
        <v>346</v>
      </c>
      <c r="DH251" s="25" t="s">
        <v>346</v>
      </c>
      <c r="DI251" s="25" t="s">
        <v>346</v>
      </c>
      <c r="DJ251" s="25" t="s">
        <v>346</v>
      </c>
      <c r="DK251" s="25" t="s">
        <v>346</v>
      </c>
      <c r="DL251" s="25" t="s">
        <v>346</v>
      </c>
      <c r="DM251" s="25" t="s">
        <v>346</v>
      </c>
      <c r="DN251" s="25" t="s">
        <v>346</v>
      </c>
      <c r="DO251" s="25" t="s">
        <v>346</v>
      </c>
      <c r="DP251" s="25" t="s">
        <v>346</v>
      </c>
      <c r="DQ251" s="25" t="s">
        <v>346</v>
      </c>
      <c r="DR251" s="25" t="s">
        <v>346</v>
      </c>
      <c r="DS251" s="25" t="s">
        <v>346</v>
      </c>
      <c r="DT251" s="25" t="s">
        <v>346</v>
      </c>
      <c r="DU251" s="25" t="s">
        <v>346</v>
      </c>
      <c r="DV251" s="25" t="s">
        <v>346</v>
      </c>
      <c r="DW251" s="25" t="s">
        <v>346</v>
      </c>
      <c r="DX251" s="25" t="s">
        <v>346</v>
      </c>
      <c r="DY251" s="25" t="s">
        <v>346</v>
      </c>
      <c r="DZ251" s="25" t="s">
        <v>346</v>
      </c>
      <c r="EA251" s="25" t="s">
        <v>346</v>
      </c>
      <c r="EB251" s="25" t="s">
        <v>346</v>
      </c>
      <c r="EC251" s="25" t="s">
        <v>346</v>
      </c>
      <c r="ED251" s="25" t="s">
        <v>346</v>
      </c>
      <c r="EE251" s="25" t="s">
        <v>346</v>
      </c>
      <c r="EF251" s="25" t="s">
        <v>346</v>
      </c>
      <c r="EG251" s="25" t="s">
        <v>346</v>
      </c>
      <c r="EH251" s="25" t="s">
        <v>346</v>
      </c>
      <c r="EI251" s="25" t="s">
        <v>346</v>
      </c>
      <c r="EJ251" s="25" t="s">
        <v>346</v>
      </c>
      <c r="EK251" s="25" t="s">
        <v>346</v>
      </c>
      <c r="EL251" s="25" t="s">
        <v>346</v>
      </c>
      <c r="EM251" s="25" t="s">
        <v>346</v>
      </c>
      <c r="EN251" s="25" t="s">
        <v>346</v>
      </c>
      <c r="EO251" s="25" t="s">
        <v>346</v>
      </c>
      <c r="EP251" s="25" t="s">
        <v>346</v>
      </c>
      <c r="EQ251" s="25" t="s">
        <v>346</v>
      </c>
      <c r="ER251" s="25" t="s">
        <v>346</v>
      </c>
      <c r="ES251" s="25" t="s">
        <v>346</v>
      </c>
      <c r="ET251" s="25" t="s">
        <v>346</v>
      </c>
      <c r="EU251" s="25" t="s">
        <v>346</v>
      </c>
      <c r="EV251" s="25" t="s">
        <v>346</v>
      </c>
      <c r="EW251" s="25" t="s">
        <v>346</v>
      </c>
      <c r="EX251" s="25" t="s">
        <v>346</v>
      </c>
      <c r="EY251" s="25" t="s">
        <v>346</v>
      </c>
      <c r="EZ251" s="25" t="s">
        <v>346</v>
      </c>
      <c r="FA251" s="25" t="s">
        <v>346</v>
      </c>
      <c r="FB251" s="25" t="s">
        <v>346</v>
      </c>
      <c r="FC251" s="25" t="s">
        <v>346</v>
      </c>
      <c r="FD251" s="25" t="s">
        <v>346</v>
      </c>
      <c r="FE251" s="25" t="s">
        <v>346</v>
      </c>
      <c r="FF251" s="25" t="s">
        <v>346</v>
      </c>
      <c r="FG251" s="25" t="s">
        <v>346</v>
      </c>
    </row>
    <row r="252" spans="1:163" x14ac:dyDescent="0.3">
      <c r="A252" s="7" t="s">
        <v>691</v>
      </c>
      <c r="B252" s="6" t="s">
        <v>686</v>
      </c>
      <c r="C252" s="7" t="s">
        <v>691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</row>
    <row r="253" spans="1:163" x14ac:dyDescent="0.3">
      <c r="A253" s="7" t="s">
        <v>692</v>
      </c>
      <c r="B253" s="6" t="s">
        <v>688</v>
      </c>
      <c r="C253" s="7" t="s">
        <v>692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</row>
    <row r="254" spans="1:163" x14ac:dyDescent="0.3">
      <c r="A254" s="7" t="s">
        <v>693</v>
      </c>
      <c r="B254" s="6" t="s">
        <v>694</v>
      </c>
      <c r="C254" s="7" t="s">
        <v>693</v>
      </c>
      <c r="D254" s="29" t="s">
        <v>346</v>
      </c>
      <c r="E254" s="29" t="s">
        <v>346</v>
      </c>
      <c r="F254" s="29" t="s">
        <v>346</v>
      </c>
      <c r="G254" s="29" t="s">
        <v>346</v>
      </c>
      <c r="H254" s="29" t="s">
        <v>346</v>
      </c>
      <c r="I254" s="29" t="s">
        <v>346</v>
      </c>
      <c r="J254" s="29" t="s">
        <v>346</v>
      </c>
      <c r="K254" s="29" t="s">
        <v>346</v>
      </c>
      <c r="L254" s="29" t="s">
        <v>346</v>
      </c>
      <c r="M254" s="29" t="s">
        <v>346</v>
      </c>
      <c r="N254" s="29" t="s">
        <v>346</v>
      </c>
      <c r="O254" s="29" t="s">
        <v>346</v>
      </c>
      <c r="P254" s="29" t="s">
        <v>346</v>
      </c>
      <c r="Q254" s="29" t="s">
        <v>346</v>
      </c>
      <c r="R254" s="29" t="s">
        <v>346</v>
      </c>
      <c r="S254" s="29" t="s">
        <v>346</v>
      </c>
      <c r="T254" s="29" t="s">
        <v>346</v>
      </c>
      <c r="U254" s="29" t="s">
        <v>346</v>
      </c>
      <c r="V254" s="29" t="s">
        <v>346</v>
      </c>
      <c r="W254" s="29" t="s">
        <v>346</v>
      </c>
      <c r="X254" s="29" t="s">
        <v>346</v>
      </c>
      <c r="Y254" s="29" t="s">
        <v>346</v>
      </c>
      <c r="Z254" s="29" t="s">
        <v>346</v>
      </c>
      <c r="AA254" s="29" t="s">
        <v>346</v>
      </c>
      <c r="AB254" s="29" t="s">
        <v>346</v>
      </c>
      <c r="AC254" s="29" t="s">
        <v>346</v>
      </c>
      <c r="AD254" s="29" t="s">
        <v>346</v>
      </c>
      <c r="AE254" s="29" t="s">
        <v>346</v>
      </c>
      <c r="AF254" s="29" t="s">
        <v>346</v>
      </c>
      <c r="AG254" s="29" t="s">
        <v>346</v>
      </c>
      <c r="AH254" s="29" t="s">
        <v>346</v>
      </c>
      <c r="AI254" s="29" t="s">
        <v>346</v>
      </c>
      <c r="AJ254" s="29" t="s">
        <v>346</v>
      </c>
      <c r="AK254" s="29" t="s">
        <v>346</v>
      </c>
      <c r="AL254" s="29" t="s">
        <v>346</v>
      </c>
      <c r="AM254" s="29" t="s">
        <v>346</v>
      </c>
      <c r="AN254" s="29" t="s">
        <v>346</v>
      </c>
      <c r="AO254" s="29" t="s">
        <v>346</v>
      </c>
      <c r="AP254" s="29" t="s">
        <v>346</v>
      </c>
      <c r="AQ254" s="29" t="s">
        <v>346</v>
      </c>
      <c r="AR254" s="29" t="s">
        <v>346</v>
      </c>
      <c r="AS254" s="29" t="s">
        <v>346</v>
      </c>
      <c r="AT254" s="29" t="s">
        <v>346</v>
      </c>
      <c r="AU254" s="29" t="s">
        <v>346</v>
      </c>
      <c r="AV254" s="29" t="s">
        <v>346</v>
      </c>
      <c r="AW254" s="29" t="s">
        <v>346</v>
      </c>
      <c r="AX254" s="29" t="s">
        <v>346</v>
      </c>
      <c r="AY254" s="29" t="s">
        <v>346</v>
      </c>
      <c r="AZ254" s="29" t="s">
        <v>346</v>
      </c>
      <c r="BA254" s="29" t="s">
        <v>346</v>
      </c>
      <c r="BB254" s="29" t="s">
        <v>346</v>
      </c>
      <c r="BC254" s="29" t="s">
        <v>346</v>
      </c>
      <c r="BD254" s="29" t="s">
        <v>346</v>
      </c>
      <c r="BE254" s="29" t="s">
        <v>346</v>
      </c>
      <c r="BF254" s="29" t="s">
        <v>346</v>
      </c>
      <c r="BG254" s="29" t="s">
        <v>346</v>
      </c>
      <c r="BH254" s="29" t="s">
        <v>346</v>
      </c>
      <c r="BI254" s="29" t="s">
        <v>346</v>
      </c>
      <c r="BJ254" s="29" t="s">
        <v>346</v>
      </c>
      <c r="BK254" s="29" t="s">
        <v>346</v>
      </c>
      <c r="BL254" s="29" t="s">
        <v>346</v>
      </c>
      <c r="BM254" s="29" t="s">
        <v>346</v>
      </c>
      <c r="BN254" s="29" t="s">
        <v>346</v>
      </c>
      <c r="BO254" s="29" t="s">
        <v>346</v>
      </c>
      <c r="BP254" s="29" t="s">
        <v>346</v>
      </c>
      <c r="BQ254" s="29" t="s">
        <v>346</v>
      </c>
      <c r="BR254" s="29" t="s">
        <v>346</v>
      </c>
      <c r="BS254" s="29" t="s">
        <v>346</v>
      </c>
      <c r="BT254" s="29"/>
      <c r="BU254" s="29"/>
      <c r="BV254" s="29" t="s">
        <v>346</v>
      </c>
      <c r="BW254" s="29" t="s">
        <v>346</v>
      </c>
      <c r="BX254" s="29" t="s">
        <v>346</v>
      </c>
      <c r="BY254" s="29" t="s">
        <v>346</v>
      </c>
      <c r="BZ254" s="29" t="s">
        <v>346</v>
      </c>
      <c r="CA254" s="29" t="s">
        <v>346</v>
      </c>
      <c r="CB254" s="29" t="s">
        <v>346</v>
      </c>
      <c r="CC254" s="29" t="s">
        <v>346</v>
      </c>
      <c r="CD254" s="29" t="s">
        <v>346</v>
      </c>
      <c r="CE254" s="29" t="s">
        <v>346</v>
      </c>
      <c r="CF254" s="29" t="s">
        <v>346</v>
      </c>
      <c r="CG254" s="29" t="s">
        <v>346</v>
      </c>
      <c r="CH254" s="29" t="s">
        <v>346</v>
      </c>
      <c r="CI254" s="29" t="s">
        <v>346</v>
      </c>
      <c r="CJ254" s="29" t="s">
        <v>346</v>
      </c>
      <c r="CK254" s="29" t="s">
        <v>346</v>
      </c>
      <c r="CL254" s="29" t="s">
        <v>346</v>
      </c>
      <c r="CM254" s="29" t="s">
        <v>346</v>
      </c>
      <c r="CN254" s="29" t="s">
        <v>346</v>
      </c>
      <c r="CO254" s="25" t="s">
        <v>346</v>
      </c>
      <c r="CP254" s="25" t="s">
        <v>346</v>
      </c>
      <c r="CQ254" s="25" t="s">
        <v>346</v>
      </c>
      <c r="CR254" s="25" t="s">
        <v>346</v>
      </c>
      <c r="CS254" s="25" t="s">
        <v>346</v>
      </c>
      <c r="CT254" s="25" t="s">
        <v>346</v>
      </c>
      <c r="CU254" s="25" t="s">
        <v>346</v>
      </c>
      <c r="CV254" s="25" t="s">
        <v>346</v>
      </c>
      <c r="CW254" s="25" t="s">
        <v>346</v>
      </c>
      <c r="CX254" s="25" t="s">
        <v>346</v>
      </c>
      <c r="CY254" s="25" t="s">
        <v>346</v>
      </c>
      <c r="CZ254" s="25" t="s">
        <v>346</v>
      </c>
      <c r="DA254" s="25" t="s">
        <v>346</v>
      </c>
      <c r="DB254" s="25" t="s">
        <v>346</v>
      </c>
      <c r="DC254" s="25" t="s">
        <v>346</v>
      </c>
      <c r="DD254" s="25" t="s">
        <v>346</v>
      </c>
      <c r="DE254" s="25" t="s">
        <v>346</v>
      </c>
      <c r="DF254" s="25" t="s">
        <v>346</v>
      </c>
      <c r="DG254" s="25" t="s">
        <v>346</v>
      </c>
      <c r="DH254" s="25" t="s">
        <v>346</v>
      </c>
      <c r="DI254" s="25" t="s">
        <v>346</v>
      </c>
      <c r="DJ254" s="25" t="s">
        <v>346</v>
      </c>
      <c r="DK254" s="25" t="s">
        <v>346</v>
      </c>
      <c r="DL254" s="25" t="s">
        <v>346</v>
      </c>
      <c r="DM254" s="25" t="s">
        <v>346</v>
      </c>
      <c r="DN254" s="25" t="s">
        <v>346</v>
      </c>
      <c r="DO254" s="25" t="s">
        <v>346</v>
      </c>
      <c r="DP254" s="25" t="s">
        <v>346</v>
      </c>
      <c r="DQ254" s="25" t="s">
        <v>346</v>
      </c>
      <c r="DR254" s="25" t="s">
        <v>346</v>
      </c>
      <c r="DS254" s="25" t="s">
        <v>346</v>
      </c>
      <c r="DT254" s="25" t="s">
        <v>346</v>
      </c>
      <c r="DU254" s="25" t="s">
        <v>346</v>
      </c>
      <c r="DV254" s="25" t="s">
        <v>346</v>
      </c>
      <c r="DW254" s="25" t="s">
        <v>346</v>
      </c>
      <c r="DX254" s="25" t="s">
        <v>346</v>
      </c>
      <c r="DY254" s="25" t="s">
        <v>346</v>
      </c>
      <c r="DZ254" s="25" t="s">
        <v>346</v>
      </c>
      <c r="EA254" s="25" t="s">
        <v>346</v>
      </c>
      <c r="EB254" s="25" t="s">
        <v>346</v>
      </c>
      <c r="EC254" s="25" t="s">
        <v>346</v>
      </c>
      <c r="ED254" s="25" t="s">
        <v>346</v>
      </c>
      <c r="EE254" s="25" t="s">
        <v>346</v>
      </c>
      <c r="EF254" s="25" t="s">
        <v>346</v>
      </c>
      <c r="EG254" s="25" t="s">
        <v>346</v>
      </c>
      <c r="EH254" s="25" t="s">
        <v>346</v>
      </c>
      <c r="EI254" s="25" t="s">
        <v>346</v>
      </c>
      <c r="EJ254" s="25" t="s">
        <v>346</v>
      </c>
      <c r="EK254" s="25" t="s">
        <v>346</v>
      </c>
      <c r="EL254" s="25" t="s">
        <v>346</v>
      </c>
      <c r="EM254" s="25" t="s">
        <v>346</v>
      </c>
      <c r="EN254" s="25" t="s">
        <v>346</v>
      </c>
      <c r="EO254" s="25" t="s">
        <v>346</v>
      </c>
      <c r="EP254" s="25" t="s">
        <v>346</v>
      </c>
      <c r="EQ254" s="25" t="s">
        <v>346</v>
      </c>
      <c r="ER254" s="25" t="s">
        <v>346</v>
      </c>
      <c r="ES254" s="25" t="s">
        <v>346</v>
      </c>
      <c r="ET254" s="25" t="s">
        <v>346</v>
      </c>
      <c r="EU254" s="25" t="s">
        <v>346</v>
      </c>
      <c r="EV254" s="25" t="s">
        <v>346</v>
      </c>
      <c r="EW254" s="25" t="s">
        <v>346</v>
      </c>
      <c r="EX254" s="25" t="s">
        <v>346</v>
      </c>
      <c r="EY254" s="25" t="s">
        <v>346</v>
      </c>
      <c r="EZ254" s="25" t="s">
        <v>346</v>
      </c>
      <c r="FA254" s="25" t="s">
        <v>346</v>
      </c>
      <c r="FB254" s="25" t="s">
        <v>346</v>
      </c>
      <c r="FC254" s="25" t="s">
        <v>346</v>
      </c>
      <c r="FD254" s="25" t="s">
        <v>346</v>
      </c>
      <c r="FE254" s="25" t="s">
        <v>346</v>
      </c>
      <c r="FF254" s="25" t="s">
        <v>346</v>
      </c>
      <c r="FG254" s="25" t="s">
        <v>346</v>
      </c>
    </row>
    <row r="255" spans="1:163" x14ac:dyDescent="0.3">
      <c r="A255" s="7" t="s">
        <v>695</v>
      </c>
      <c r="B255" s="6" t="s">
        <v>696</v>
      </c>
      <c r="C255" s="7" t="s">
        <v>695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</row>
    <row r="256" spans="1:163" x14ac:dyDescent="0.3">
      <c r="A256" s="7" t="s">
        <v>697</v>
      </c>
      <c r="B256" s="6" t="s">
        <v>698</v>
      </c>
      <c r="C256" s="7" t="s">
        <v>697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</row>
    <row r="257" spans="1:163" x14ac:dyDescent="0.3">
      <c r="A257" s="7" t="s">
        <v>699</v>
      </c>
      <c r="B257" s="6" t="s">
        <v>700</v>
      </c>
      <c r="C257" s="7" t="s">
        <v>699</v>
      </c>
      <c r="D257" s="29" t="s">
        <v>346</v>
      </c>
      <c r="E257" s="29" t="s">
        <v>346</v>
      </c>
      <c r="F257" s="29" t="s">
        <v>346</v>
      </c>
      <c r="G257" s="29" t="s">
        <v>346</v>
      </c>
      <c r="H257" s="29" t="s">
        <v>346</v>
      </c>
      <c r="I257" s="29" t="s">
        <v>346</v>
      </c>
      <c r="J257" s="29" t="s">
        <v>346</v>
      </c>
      <c r="K257" s="29" t="s">
        <v>346</v>
      </c>
      <c r="L257" s="29" t="s">
        <v>346</v>
      </c>
      <c r="M257" s="29" t="s">
        <v>346</v>
      </c>
      <c r="N257" s="29" t="s">
        <v>346</v>
      </c>
      <c r="O257" s="29" t="s">
        <v>346</v>
      </c>
      <c r="P257" s="29" t="s">
        <v>346</v>
      </c>
      <c r="Q257" s="29" t="s">
        <v>346</v>
      </c>
      <c r="R257" s="29" t="s">
        <v>346</v>
      </c>
      <c r="S257" s="29" t="s">
        <v>346</v>
      </c>
      <c r="T257" s="29" t="s">
        <v>346</v>
      </c>
      <c r="U257" s="29" t="s">
        <v>346</v>
      </c>
      <c r="V257" s="29" t="s">
        <v>346</v>
      </c>
      <c r="W257" s="29" t="s">
        <v>346</v>
      </c>
      <c r="X257" s="29" t="s">
        <v>346</v>
      </c>
      <c r="Y257" s="29" t="s">
        <v>346</v>
      </c>
      <c r="Z257" s="29" t="s">
        <v>346</v>
      </c>
      <c r="AA257" s="29" t="s">
        <v>346</v>
      </c>
      <c r="AB257" s="29" t="s">
        <v>346</v>
      </c>
      <c r="AC257" s="29" t="s">
        <v>346</v>
      </c>
      <c r="AD257" s="29" t="s">
        <v>346</v>
      </c>
      <c r="AE257" s="29" t="s">
        <v>346</v>
      </c>
      <c r="AF257" s="29" t="s">
        <v>346</v>
      </c>
      <c r="AG257" s="29" t="s">
        <v>346</v>
      </c>
      <c r="AH257" s="29" t="s">
        <v>346</v>
      </c>
      <c r="AI257" s="29" t="s">
        <v>346</v>
      </c>
      <c r="AJ257" s="29" t="s">
        <v>346</v>
      </c>
      <c r="AK257" s="29" t="s">
        <v>346</v>
      </c>
      <c r="AL257" s="29" t="s">
        <v>346</v>
      </c>
      <c r="AM257" s="29" t="s">
        <v>346</v>
      </c>
      <c r="AN257" s="29" t="s">
        <v>346</v>
      </c>
      <c r="AO257" s="29" t="s">
        <v>346</v>
      </c>
      <c r="AP257" s="29" t="s">
        <v>346</v>
      </c>
      <c r="AQ257" s="29" t="s">
        <v>346</v>
      </c>
      <c r="AR257" s="29" t="s">
        <v>346</v>
      </c>
      <c r="AS257" s="29" t="s">
        <v>346</v>
      </c>
      <c r="AT257" s="29" t="s">
        <v>346</v>
      </c>
      <c r="AU257" s="29" t="s">
        <v>346</v>
      </c>
      <c r="AV257" s="29" t="s">
        <v>346</v>
      </c>
      <c r="AW257" s="29" t="s">
        <v>346</v>
      </c>
      <c r="AX257" s="29" t="s">
        <v>346</v>
      </c>
      <c r="AY257" s="29" t="s">
        <v>346</v>
      </c>
      <c r="AZ257" s="29" t="s">
        <v>346</v>
      </c>
      <c r="BA257" s="29" t="s">
        <v>346</v>
      </c>
      <c r="BB257" s="29" t="s">
        <v>346</v>
      </c>
      <c r="BC257" s="29" t="s">
        <v>346</v>
      </c>
      <c r="BD257" s="29" t="s">
        <v>346</v>
      </c>
      <c r="BE257" s="29" t="s">
        <v>346</v>
      </c>
      <c r="BF257" s="29" t="s">
        <v>346</v>
      </c>
      <c r="BG257" s="29" t="s">
        <v>346</v>
      </c>
      <c r="BH257" s="29" t="s">
        <v>346</v>
      </c>
      <c r="BI257" s="29" t="s">
        <v>346</v>
      </c>
      <c r="BJ257" s="29" t="s">
        <v>346</v>
      </c>
      <c r="BK257" s="29" t="s">
        <v>346</v>
      </c>
      <c r="BL257" s="29" t="s">
        <v>346</v>
      </c>
      <c r="BM257" s="29" t="s">
        <v>346</v>
      </c>
      <c r="BN257" s="29" t="s">
        <v>346</v>
      </c>
      <c r="BO257" s="29" t="s">
        <v>346</v>
      </c>
      <c r="BP257" s="29" t="s">
        <v>346</v>
      </c>
      <c r="BQ257" s="29" t="s">
        <v>346</v>
      </c>
      <c r="BR257" s="29" t="s">
        <v>346</v>
      </c>
      <c r="BS257" s="29" t="s">
        <v>346</v>
      </c>
      <c r="BT257" s="29"/>
      <c r="BU257" s="29"/>
      <c r="BV257" s="29" t="s">
        <v>346</v>
      </c>
      <c r="BW257" s="29" t="s">
        <v>346</v>
      </c>
      <c r="BX257" s="29" t="s">
        <v>346</v>
      </c>
      <c r="BY257" s="29" t="s">
        <v>346</v>
      </c>
      <c r="BZ257" s="29" t="s">
        <v>346</v>
      </c>
      <c r="CA257" s="29" t="s">
        <v>346</v>
      </c>
      <c r="CB257" s="29" t="s">
        <v>346</v>
      </c>
      <c r="CC257" s="29" t="s">
        <v>346</v>
      </c>
      <c r="CD257" s="29" t="s">
        <v>346</v>
      </c>
      <c r="CE257" s="29" t="s">
        <v>346</v>
      </c>
      <c r="CF257" s="29" t="s">
        <v>346</v>
      </c>
      <c r="CG257" s="29" t="s">
        <v>346</v>
      </c>
      <c r="CH257" s="29" t="s">
        <v>346</v>
      </c>
      <c r="CI257" s="29" t="s">
        <v>346</v>
      </c>
      <c r="CJ257" s="29" t="s">
        <v>346</v>
      </c>
      <c r="CK257" s="29" t="s">
        <v>346</v>
      </c>
      <c r="CL257" s="29" t="s">
        <v>346</v>
      </c>
      <c r="CM257" s="29" t="s">
        <v>346</v>
      </c>
      <c r="CN257" s="29" t="s">
        <v>346</v>
      </c>
      <c r="CO257" s="25" t="s">
        <v>346</v>
      </c>
      <c r="CP257" s="25" t="s">
        <v>346</v>
      </c>
      <c r="CQ257" s="25" t="s">
        <v>346</v>
      </c>
      <c r="CR257" s="25" t="s">
        <v>346</v>
      </c>
      <c r="CS257" s="25" t="s">
        <v>346</v>
      </c>
      <c r="CT257" s="25" t="s">
        <v>346</v>
      </c>
      <c r="CU257" s="25" t="s">
        <v>346</v>
      </c>
      <c r="CV257" s="25" t="s">
        <v>346</v>
      </c>
      <c r="CW257" s="25" t="s">
        <v>346</v>
      </c>
      <c r="CX257" s="25" t="s">
        <v>346</v>
      </c>
      <c r="CY257" s="25" t="s">
        <v>346</v>
      </c>
      <c r="CZ257" s="25" t="s">
        <v>346</v>
      </c>
      <c r="DA257" s="25" t="s">
        <v>346</v>
      </c>
      <c r="DB257" s="25" t="s">
        <v>346</v>
      </c>
      <c r="DC257" s="25" t="s">
        <v>346</v>
      </c>
      <c r="DD257" s="25" t="s">
        <v>346</v>
      </c>
      <c r="DE257" s="25" t="s">
        <v>346</v>
      </c>
      <c r="DF257" s="25" t="s">
        <v>346</v>
      </c>
      <c r="DG257" s="25" t="s">
        <v>346</v>
      </c>
      <c r="DH257" s="25" t="s">
        <v>346</v>
      </c>
      <c r="DI257" s="25" t="s">
        <v>346</v>
      </c>
      <c r="DJ257" s="25" t="s">
        <v>346</v>
      </c>
      <c r="DK257" s="25" t="s">
        <v>346</v>
      </c>
      <c r="DL257" s="25" t="s">
        <v>346</v>
      </c>
      <c r="DM257" s="25" t="s">
        <v>346</v>
      </c>
      <c r="DN257" s="25" t="s">
        <v>346</v>
      </c>
      <c r="DO257" s="25" t="s">
        <v>346</v>
      </c>
      <c r="DP257" s="25" t="s">
        <v>346</v>
      </c>
      <c r="DQ257" s="25" t="s">
        <v>346</v>
      </c>
      <c r="DR257" s="25" t="s">
        <v>346</v>
      </c>
      <c r="DS257" s="25" t="s">
        <v>346</v>
      </c>
      <c r="DT257" s="25" t="s">
        <v>346</v>
      </c>
      <c r="DU257" s="25" t="s">
        <v>346</v>
      </c>
      <c r="DV257" s="25" t="s">
        <v>346</v>
      </c>
      <c r="DW257" s="25" t="s">
        <v>346</v>
      </c>
      <c r="DX257" s="25" t="s">
        <v>346</v>
      </c>
      <c r="DY257" s="25" t="s">
        <v>346</v>
      </c>
      <c r="DZ257" s="25" t="s">
        <v>346</v>
      </c>
      <c r="EA257" s="25" t="s">
        <v>346</v>
      </c>
      <c r="EB257" s="25" t="s">
        <v>346</v>
      </c>
      <c r="EC257" s="25" t="s">
        <v>346</v>
      </c>
      <c r="ED257" s="25" t="s">
        <v>346</v>
      </c>
      <c r="EE257" s="25" t="s">
        <v>346</v>
      </c>
      <c r="EF257" s="25" t="s">
        <v>346</v>
      </c>
      <c r="EG257" s="25" t="s">
        <v>346</v>
      </c>
      <c r="EH257" s="25" t="s">
        <v>346</v>
      </c>
      <c r="EI257" s="25" t="s">
        <v>346</v>
      </c>
      <c r="EJ257" s="25" t="s">
        <v>346</v>
      </c>
      <c r="EK257" s="25" t="s">
        <v>346</v>
      </c>
      <c r="EL257" s="25" t="s">
        <v>346</v>
      </c>
      <c r="EM257" s="25" t="s">
        <v>346</v>
      </c>
      <c r="EN257" s="25" t="s">
        <v>346</v>
      </c>
      <c r="EO257" s="25" t="s">
        <v>346</v>
      </c>
      <c r="EP257" s="25" t="s">
        <v>346</v>
      </c>
      <c r="EQ257" s="25" t="s">
        <v>346</v>
      </c>
      <c r="ER257" s="25" t="s">
        <v>346</v>
      </c>
      <c r="ES257" s="25" t="s">
        <v>346</v>
      </c>
      <c r="ET257" s="25" t="s">
        <v>346</v>
      </c>
      <c r="EU257" s="25" t="s">
        <v>346</v>
      </c>
      <c r="EV257" s="25" t="s">
        <v>346</v>
      </c>
      <c r="EW257" s="25" t="s">
        <v>346</v>
      </c>
      <c r="EX257" s="25" t="s">
        <v>346</v>
      </c>
      <c r="EY257" s="25" t="s">
        <v>346</v>
      </c>
      <c r="EZ257" s="25" t="s">
        <v>346</v>
      </c>
      <c r="FA257" s="25" t="s">
        <v>346</v>
      </c>
      <c r="FB257" s="25" t="s">
        <v>346</v>
      </c>
      <c r="FC257" s="25" t="s">
        <v>346</v>
      </c>
      <c r="FD257" s="25" t="s">
        <v>346</v>
      </c>
      <c r="FE257" s="25" t="s">
        <v>346</v>
      </c>
      <c r="FF257" s="25" t="s">
        <v>346</v>
      </c>
      <c r="FG257" s="25" t="s">
        <v>346</v>
      </c>
    </row>
    <row r="258" spans="1:163" x14ac:dyDescent="0.3">
      <c r="A258" s="7" t="s">
        <v>701</v>
      </c>
      <c r="B258" s="6" t="s">
        <v>702</v>
      </c>
      <c r="C258" s="7" t="s">
        <v>701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</row>
    <row r="259" spans="1:163" x14ac:dyDescent="0.3">
      <c r="A259" s="7" t="s">
        <v>703</v>
      </c>
      <c r="B259" s="6" t="s">
        <v>704</v>
      </c>
      <c r="C259" s="7" t="s">
        <v>703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</row>
    <row r="260" spans="1:163" x14ac:dyDescent="0.3">
      <c r="A260" s="7" t="s">
        <v>705</v>
      </c>
      <c r="B260" s="6" t="s">
        <v>706</v>
      </c>
      <c r="C260" s="7" t="s">
        <v>705</v>
      </c>
      <c r="D260" s="29" t="s">
        <v>346</v>
      </c>
      <c r="E260" s="29" t="s">
        <v>346</v>
      </c>
      <c r="F260" s="29" t="s">
        <v>346</v>
      </c>
      <c r="G260" s="29" t="s">
        <v>346</v>
      </c>
      <c r="H260" s="29" t="s">
        <v>346</v>
      </c>
      <c r="I260" s="29" t="s">
        <v>346</v>
      </c>
      <c r="J260" s="29" t="s">
        <v>346</v>
      </c>
      <c r="K260" s="29" t="s">
        <v>346</v>
      </c>
      <c r="L260" s="29" t="s">
        <v>346</v>
      </c>
      <c r="M260" s="29" t="s">
        <v>346</v>
      </c>
      <c r="N260" s="29" t="s">
        <v>346</v>
      </c>
      <c r="O260" s="29" t="s">
        <v>346</v>
      </c>
      <c r="P260" s="29" t="s">
        <v>346</v>
      </c>
      <c r="Q260" s="29" t="s">
        <v>346</v>
      </c>
      <c r="R260" s="29" t="s">
        <v>346</v>
      </c>
      <c r="S260" s="29" t="s">
        <v>346</v>
      </c>
      <c r="T260" s="29" t="s">
        <v>346</v>
      </c>
      <c r="U260" s="29" t="s">
        <v>346</v>
      </c>
      <c r="V260" s="29" t="s">
        <v>346</v>
      </c>
      <c r="W260" s="29" t="s">
        <v>346</v>
      </c>
      <c r="X260" s="29" t="s">
        <v>346</v>
      </c>
      <c r="Y260" s="29" t="s">
        <v>346</v>
      </c>
      <c r="Z260" s="29" t="s">
        <v>346</v>
      </c>
      <c r="AA260" s="29" t="s">
        <v>346</v>
      </c>
      <c r="AB260" s="29" t="s">
        <v>346</v>
      </c>
      <c r="AC260" s="29" t="s">
        <v>346</v>
      </c>
      <c r="AD260" s="29" t="s">
        <v>346</v>
      </c>
      <c r="AE260" s="29" t="s">
        <v>346</v>
      </c>
      <c r="AF260" s="29" t="s">
        <v>346</v>
      </c>
      <c r="AG260" s="29" t="s">
        <v>346</v>
      </c>
      <c r="AH260" s="29" t="s">
        <v>346</v>
      </c>
      <c r="AI260" s="29" t="s">
        <v>346</v>
      </c>
      <c r="AJ260" s="29" t="s">
        <v>346</v>
      </c>
      <c r="AK260" s="29" t="s">
        <v>346</v>
      </c>
      <c r="AL260" s="29" t="s">
        <v>346</v>
      </c>
      <c r="AM260" s="29" t="s">
        <v>346</v>
      </c>
      <c r="AN260" s="29" t="s">
        <v>346</v>
      </c>
      <c r="AO260" s="29" t="s">
        <v>346</v>
      </c>
      <c r="AP260" s="29" t="s">
        <v>346</v>
      </c>
      <c r="AQ260" s="29" t="s">
        <v>346</v>
      </c>
      <c r="AR260" s="29" t="s">
        <v>346</v>
      </c>
      <c r="AS260" s="29" t="s">
        <v>346</v>
      </c>
      <c r="AT260" s="29" t="s">
        <v>346</v>
      </c>
      <c r="AU260" s="29" t="s">
        <v>346</v>
      </c>
      <c r="AV260" s="29" t="s">
        <v>346</v>
      </c>
      <c r="AW260" s="29" t="s">
        <v>346</v>
      </c>
      <c r="AX260" s="29" t="s">
        <v>346</v>
      </c>
      <c r="AY260" s="29" t="s">
        <v>346</v>
      </c>
      <c r="AZ260" s="29" t="s">
        <v>346</v>
      </c>
      <c r="BA260" s="29" t="s">
        <v>346</v>
      </c>
      <c r="BB260" s="29" t="s">
        <v>346</v>
      </c>
      <c r="BC260" s="29" t="s">
        <v>346</v>
      </c>
      <c r="BD260" s="29" t="s">
        <v>346</v>
      </c>
      <c r="BE260" s="29" t="s">
        <v>346</v>
      </c>
      <c r="BF260" s="29" t="s">
        <v>346</v>
      </c>
      <c r="BG260" s="29" t="s">
        <v>346</v>
      </c>
      <c r="BH260" s="29" t="s">
        <v>346</v>
      </c>
      <c r="BI260" s="29" t="s">
        <v>346</v>
      </c>
      <c r="BJ260" s="29" t="s">
        <v>346</v>
      </c>
      <c r="BK260" s="29" t="s">
        <v>346</v>
      </c>
      <c r="BL260" s="29" t="s">
        <v>346</v>
      </c>
      <c r="BM260" s="29" t="s">
        <v>346</v>
      </c>
      <c r="BN260" s="29" t="s">
        <v>346</v>
      </c>
      <c r="BO260" s="29" t="s">
        <v>346</v>
      </c>
      <c r="BP260" s="29" t="s">
        <v>346</v>
      </c>
      <c r="BQ260" s="29" t="s">
        <v>346</v>
      </c>
      <c r="BR260" s="29" t="s">
        <v>346</v>
      </c>
      <c r="BS260" s="29" t="s">
        <v>346</v>
      </c>
      <c r="BT260" s="29"/>
      <c r="BU260" s="29"/>
      <c r="BV260" s="29" t="s">
        <v>346</v>
      </c>
      <c r="BW260" s="29" t="s">
        <v>346</v>
      </c>
      <c r="BX260" s="29" t="s">
        <v>346</v>
      </c>
      <c r="BY260" s="29" t="s">
        <v>346</v>
      </c>
      <c r="BZ260" s="29" t="s">
        <v>346</v>
      </c>
      <c r="CA260" s="29" t="s">
        <v>346</v>
      </c>
      <c r="CB260" s="29" t="s">
        <v>346</v>
      </c>
      <c r="CC260" s="29" t="s">
        <v>346</v>
      </c>
      <c r="CD260" s="29" t="s">
        <v>346</v>
      </c>
      <c r="CE260" s="29" t="s">
        <v>346</v>
      </c>
      <c r="CF260" s="29" t="s">
        <v>346</v>
      </c>
      <c r="CG260" s="29" t="s">
        <v>346</v>
      </c>
      <c r="CH260" s="29" t="s">
        <v>346</v>
      </c>
      <c r="CI260" s="29" t="s">
        <v>346</v>
      </c>
      <c r="CJ260" s="29" t="s">
        <v>346</v>
      </c>
      <c r="CK260" s="29" t="s">
        <v>346</v>
      </c>
      <c r="CL260" s="29" t="s">
        <v>346</v>
      </c>
      <c r="CM260" s="29" t="s">
        <v>346</v>
      </c>
      <c r="CN260" s="29" t="s">
        <v>346</v>
      </c>
      <c r="CO260" s="25" t="s">
        <v>346</v>
      </c>
      <c r="CP260" s="25" t="s">
        <v>346</v>
      </c>
      <c r="CQ260" s="25" t="s">
        <v>346</v>
      </c>
      <c r="CR260" s="25" t="s">
        <v>346</v>
      </c>
      <c r="CS260" s="25" t="s">
        <v>346</v>
      </c>
      <c r="CT260" s="25" t="s">
        <v>346</v>
      </c>
      <c r="CU260" s="25" t="s">
        <v>346</v>
      </c>
      <c r="CV260" s="25" t="s">
        <v>346</v>
      </c>
      <c r="CW260" s="25" t="s">
        <v>346</v>
      </c>
      <c r="CX260" s="25" t="s">
        <v>346</v>
      </c>
      <c r="CY260" s="25" t="s">
        <v>346</v>
      </c>
      <c r="CZ260" s="25" t="s">
        <v>346</v>
      </c>
      <c r="DA260" s="25" t="s">
        <v>346</v>
      </c>
      <c r="DB260" s="25" t="s">
        <v>346</v>
      </c>
      <c r="DC260" s="25" t="s">
        <v>346</v>
      </c>
      <c r="DD260" s="25" t="s">
        <v>346</v>
      </c>
      <c r="DE260" s="25" t="s">
        <v>346</v>
      </c>
      <c r="DF260" s="25" t="s">
        <v>346</v>
      </c>
      <c r="DG260" s="25" t="s">
        <v>346</v>
      </c>
      <c r="DH260" s="25" t="s">
        <v>346</v>
      </c>
      <c r="DI260" s="25" t="s">
        <v>346</v>
      </c>
      <c r="DJ260" s="25" t="s">
        <v>346</v>
      </c>
      <c r="DK260" s="25" t="s">
        <v>346</v>
      </c>
      <c r="DL260" s="25" t="s">
        <v>346</v>
      </c>
      <c r="DM260" s="25" t="s">
        <v>346</v>
      </c>
      <c r="DN260" s="25" t="s">
        <v>346</v>
      </c>
      <c r="DO260" s="25" t="s">
        <v>346</v>
      </c>
      <c r="DP260" s="25" t="s">
        <v>346</v>
      </c>
      <c r="DQ260" s="25" t="s">
        <v>346</v>
      </c>
      <c r="DR260" s="25" t="s">
        <v>346</v>
      </c>
      <c r="DS260" s="25" t="s">
        <v>346</v>
      </c>
      <c r="DT260" s="25" t="s">
        <v>346</v>
      </c>
      <c r="DU260" s="25" t="s">
        <v>346</v>
      </c>
      <c r="DV260" s="25" t="s">
        <v>346</v>
      </c>
      <c r="DW260" s="25" t="s">
        <v>346</v>
      </c>
      <c r="DX260" s="25" t="s">
        <v>346</v>
      </c>
      <c r="DY260" s="25" t="s">
        <v>346</v>
      </c>
      <c r="DZ260" s="25" t="s">
        <v>346</v>
      </c>
      <c r="EA260" s="25" t="s">
        <v>346</v>
      </c>
      <c r="EB260" s="25" t="s">
        <v>346</v>
      </c>
      <c r="EC260" s="25" t="s">
        <v>346</v>
      </c>
      <c r="ED260" s="25" t="s">
        <v>346</v>
      </c>
      <c r="EE260" s="25" t="s">
        <v>346</v>
      </c>
      <c r="EF260" s="25" t="s">
        <v>346</v>
      </c>
      <c r="EG260" s="25" t="s">
        <v>346</v>
      </c>
      <c r="EH260" s="25" t="s">
        <v>346</v>
      </c>
      <c r="EI260" s="25" t="s">
        <v>346</v>
      </c>
      <c r="EJ260" s="25" t="s">
        <v>346</v>
      </c>
      <c r="EK260" s="25" t="s">
        <v>346</v>
      </c>
      <c r="EL260" s="25" t="s">
        <v>346</v>
      </c>
      <c r="EM260" s="25" t="s">
        <v>346</v>
      </c>
      <c r="EN260" s="25" t="s">
        <v>346</v>
      </c>
      <c r="EO260" s="25" t="s">
        <v>346</v>
      </c>
      <c r="EP260" s="25" t="s">
        <v>346</v>
      </c>
      <c r="EQ260" s="25" t="s">
        <v>346</v>
      </c>
      <c r="ER260" s="25" t="s">
        <v>346</v>
      </c>
      <c r="ES260" s="25" t="s">
        <v>346</v>
      </c>
      <c r="ET260" s="25" t="s">
        <v>346</v>
      </c>
      <c r="EU260" s="25" t="s">
        <v>346</v>
      </c>
      <c r="EV260" s="25" t="s">
        <v>346</v>
      </c>
      <c r="EW260" s="25" t="s">
        <v>346</v>
      </c>
      <c r="EX260" s="25" t="s">
        <v>346</v>
      </c>
      <c r="EY260" s="25" t="s">
        <v>346</v>
      </c>
      <c r="EZ260" s="25" t="s">
        <v>346</v>
      </c>
      <c r="FA260" s="25" t="s">
        <v>346</v>
      </c>
      <c r="FB260" s="25" t="s">
        <v>346</v>
      </c>
      <c r="FC260" s="25" t="s">
        <v>346</v>
      </c>
      <c r="FD260" s="25" t="s">
        <v>346</v>
      </c>
      <c r="FE260" s="25" t="s">
        <v>346</v>
      </c>
      <c r="FF260" s="25" t="s">
        <v>346</v>
      </c>
      <c r="FG260" s="25" t="s">
        <v>346</v>
      </c>
    </row>
    <row r="261" spans="1:163" x14ac:dyDescent="0.3">
      <c r="A261" s="7" t="s">
        <v>707</v>
      </c>
      <c r="B261" s="6" t="s">
        <v>702</v>
      </c>
      <c r="C261" s="7" t="s">
        <v>707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</row>
    <row r="262" spans="1:163" x14ac:dyDescent="0.3">
      <c r="A262" s="7" t="s">
        <v>708</v>
      </c>
      <c r="B262" s="6" t="s">
        <v>704</v>
      </c>
      <c r="C262" s="7" t="s">
        <v>708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</row>
    <row r="263" spans="1:163" x14ac:dyDescent="0.3">
      <c r="A263" s="7" t="s">
        <v>709</v>
      </c>
      <c r="B263" s="6" t="s">
        <v>710</v>
      </c>
      <c r="C263" s="7" t="s">
        <v>709</v>
      </c>
      <c r="D263" s="29" t="s">
        <v>346</v>
      </c>
      <c r="E263" s="29" t="s">
        <v>346</v>
      </c>
      <c r="F263" s="29" t="s">
        <v>346</v>
      </c>
      <c r="G263" s="29" t="s">
        <v>346</v>
      </c>
      <c r="H263" s="29" t="s">
        <v>346</v>
      </c>
      <c r="I263" s="29" t="s">
        <v>346</v>
      </c>
      <c r="J263" s="29" t="s">
        <v>346</v>
      </c>
      <c r="K263" s="29" t="s">
        <v>346</v>
      </c>
      <c r="L263" s="29" t="s">
        <v>346</v>
      </c>
      <c r="M263" s="29" t="s">
        <v>346</v>
      </c>
      <c r="N263" s="29" t="s">
        <v>346</v>
      </c>
      <c r="O263" s="29" t="s">
        <v>346</v>
      </c>
      <c r="P263" s="29" t="s">
        <v>346</v>
      </c>
      <c r="Q263" s="29" t="s">
        <v>346</v>
      </c>
      <c r="R263" s="29" t="s">
        <v>346</v>
      </c>
      <c r="S263" s="29" t="s">
        <v>346</v>
      </c>
      <c r="T263" s="29" t="s">
        <v>346</v>
      </c>
      <c r="U263" s="29" t="s">
        <v>346</v>
      </c>
      <c r="V263" s="29" t="s">
        <v>346</v>
      </c>
      <c r="W263" s="29" t="s">
        <v>346</v>
      </c>
      <c r="X263" s="29" t="s">
        <v>346</v>
      </c>
      <c r="Y263" s="29" t="s">
        <v>346</v>
      </c>
      <c r="Z263" s="29" t="s">
        <v>346</v>
      </c>
      <c r="AA263" s="29" t="s">
        <v>346</v>
      </c>
      <c r="AB263" s="29" t="s">
        <v>346</v>
      </c>
      <c r="AC263" s="29" t="s">
        <v>346</v>
      </c>
      <c r="AD263" s="29" t="s">
        <v>346</v>
      </c>
      <c r="AE263" s="29" t="s">
        <v>346</v>
      </c>
      <c r="AF263" s="29" t="s">
        <v>346</v>
      </c>
      <c r="AG263" s="29" t="s">
        <v>346</v>
      </c>
      <c r="AH263" s="29" t="s">
        <v>346</v>
      </c>
      <c r="AI263" s="29" t="s">
        <v>346</v>
      </c>
      <c r="AJ263" s="29" t="s">
        <v>346</v>
      </c>
      <c r="AK263" s="29" t="s">
        <v>346</v>
      </c>
      <c r="AL263" s="29" t="s">
        <v>346</v>
      </c>
      <c r="AM263" s="29" t="s">
        <v>346</v>
      </c>
      <c r="AN263" s="29" t="s">
        <v>346</v>
      </c>
      <c r="AO263" s="29" t="s">
        <v>346</v>
      </c>
      <c r="AP263" s="29" t="s">
        <v>346</v>
      </c>
      <c r="AQ263" s="29" t="s">
        <v>346</v>
      </c>
      <c r="AR263" s="29" t="s">
        <v>346</v>
      </c>
      <c r="AS263" s="29" t="s">
        <v>346</v>
      </c>
      <c r="AT263" s="29" t="s">
        <v>346</v>
      </c>
      <c r="AU263" s="29" t="s">
        <v>346</v>
      </c>
      <c r="AV263" s="29" t="s">
        <v>346</v>
      </c>
      <c r="AW263" s="29" t="s">
        <v>346</v>
      </c>
      <c r="AX263" s="29" t="s">
        <v>346</v>
      </c>
      <c r="AY263" s="29" t="s">
        <v>346</v>
      </c>
      <c r="AZ263" s="29" t="s">
        <v>346</v>
      </c>
      <c r="BA263" s="29" t="s">
        <v>346</v>
      </c>
      <c r="BB263" s="29" t="s">
        <v>346</v>
      </c>
      <c r="BC263" s="29" t="s">
        <v>346</v>
      </c>
      <c r="BD263" s="29" t="s">
        <v>346</v>
      </c>
      <c r="BE263" s="29" t="s">
        <v>346</v>
      </c>
      <c r="BF263" s="29" t="s">
        <v>346</v>
      </c>
      <c r="BG263" s="29" t="s">
        <v>346</v>
      </c>
      <c r="BH263" s="29" t="s">
        <v>346</v>
      </c>
      <c r="BI263" s="29" t="s">
        <v>346</v>
      </c>
      <c r="BJ263" s="29" t="s">
        <v>346</v>
      </c>
      <c r="BK263" s="29" t="s">
        <v>346</v>
      </c>
      <c r="BL263" s="29" t="s">
        <v>346</v>
      </c>
      <c r="BM263" s="29" t="s">
        <v>346</v>
      </c>
      <c r="BN263" s="29" t="s">
        <v>346</v>
      </c>
      <c r="BO263" s="29" t="s">
        <v>346</v>
      </c>
      <c r="BP263" s="29" t="s">
        <v>346</v>
      </c>
      <c r="BQ263" s="29" t="s">
        <v>346</v>
      </c>
      <c r="BR263" s="29" t="s">
        <v>346</v>
      </c>
      <c r="BS263" s="29" t="s">
        <v>346</v>
      </c>
      <c r="BT263" s="29"/>
      <c r="BU263" s="29"/>
      <c r="BV263" s="29" t="s">
        <v>346</v>
      </c>
      <c r="BW263" s="29" t="s">
        <v>346</v>
      </c>
      <c r="BX263" s="29" t="s">
        <v>346</v>
      </c>
      <c r="BY263" s="29" t="s">
        <v>346</v>
      </c>
      <c r="BZ263" s="29" t="s">
        <v>346</v>
      </c>
      <c r="CA263" s="29" t="s">
        <v>346</v>
      </c>
      <c r="CB263" s="29" t="s">
        <v>346</v>
      </c>
      <c r="CC263" s="29" t="s">
        <v>346</v>
      </c>
      <c r="CD263" s="29" t="s">
        <v>346</v>
      </c>
      <c r="CE263" s="29" t="s">
        <v>346</v>
      </c>
      <c r="CF263" s="29" t="s">
        <v>346</v>
      </c>
      <c r="CG263" s="29" t="s">
        <v>346</v>
      </c>
      <c r="CH263" s="29" t="s">
        <v>346</v>
      </c>
      <c r="CI263" s="29" t="s">
        <v>346</v>
      </c>
      <c r="CJ263" s="29" t="s">
        <v>346</v>
      </c>
      <c r="CK263" s="29" t="s">
        <v>346</v>
      </c>
      <c r="CL263" s="29" t="s">
        <v>346</v>
      </c>
      <c r="CM263" s="29" t="s">
        <v>346</v>
      </c>
      <c r="CN263" s="29" t="s">
        <v>346</v>
      </c>
      <c r="CO263" s="25" t="s">
        <v>346</v>
      </c>
      <c r="CP263" s="25" t="s">
        <v>346</v>
      </c>
      <c r="CQ263" s="25" t="s">
        <v>346</v>
      </c>
      <c r="CR263" s="25" t="s">
        <v>346</v>
      </c>
      <c r="CS263" s="25" t="s">
        <v>346</v>
      </c>
      <c r="CT263" s="25" t="s">
        <v>346</v>
      </c>
      <c r="CU263" s="25" t="s">
        <v>346</v>
      </c>
      <c r="CV263" s="25" t="s">
        <v>346</v>
      </c>
      <c r="CW263" s="25" t="s">
        <v>346</v>
      </c>
      <c r="CX263" s="25" t="s">
        <v>346</v>
      </c>
      <c r="CY263" s="25" t="s">
        <v>346</v>
      </c>
      <c r="CZ263" s="25" t="s">
        <v>346</v>
      </c>
      <c r="DA263" s="25" t="s">
        <v>346</v>
      </c>
      <c r="DB263" s="25" t="s">
        <v>346</v>
      </c>
      <c r="DC263" s="25" t="s">
        <v>346</v>
      </c>
      <c r="DD263" s="25" t="s">
        <v>346</v>
      </c>
      <c r="DE263" s="25" t="s">
        <v>346</v>
      </c>
      <c r="DF263" s="25" t="s">
        <v>346</v>
      </c>
      <c r="DG263" s="25" t="s">
        <v>346</v>
      </c>
      <c r="DH263" s="25" t="s">
        <v>346</v>
      </c>
      <c r="DI263" s="25" t="s">
        <v>346</v>
      </c>
      <c r="DJ263" s="25" t="s">
        <v>346</v>
      </c>
      <c r="DK263" s="25" t="s">
        <v>346</v>
      </c>
      <c r="DL263" s="25" t="s">
        <v>346</v>
      </c>
      <c r="DM263" s="25" t="s">
        <v>346</v>
      </c>
      <c r="DN263" s="25" t="s">
        <v>346</v>
      </c>
      <c r="DO263" s="25" t="s">
        <v>346</v>
      </c>
      <c r="DP263" s="25" t="s">
        <v>346</v>
      </c>
      <c r="DQ263" s="25" t="s">
        <v>346</v>
      </c>
      <c r="DR263" s="25" t="s">
        <v>346</v>
      </c>
      <c r="DS263" s="25" t="s">
        <v>346</v>
      </c>
      <c r="DT263" s="25" t="s">
        <v>346</v>
      </c>
      <c r="DU263" s="25" t="s">
        <v>346</v>
      </c>
      <c r="DV263" s="25" t="s">
        <v>346</v>
      </c>
      <c r="DW263" s="25" t="s">
        <v>346</v>
      </c>
      <c r="DX263" s="25" t="s">
        <v>346</v>
      </c>
      <c r="DY263" s="25" t="s">
        <v>346</v>
      </c>
      <c r="DZ263" s="25" t="s">
        <v>346</v>
      </c>
      <c r="EA263" s="25" t="s">
        <v>346</v>
      </c>
      <c r="EB263" s="25" t="s">
        <v>346</v>
      </c>
      <c r="EC263" s="25" t="s">
        <v>346</v>
      </c>
      <c r="ED263" s="25" t="s">
        <v>346</v>
      </c>
      <c r="EE263" s="25" t="s">
        <v>346</v>
      </c>
      <c r="EF263" s="25" t="s">
        <v>346</v>
      </c>
      <c r="EG263" s="25" t="s">
        <v>346</v>
      </c>
      <c r="EH263" s="25" t="s">
        <v>346</v>
      </c>
      <c r="EI263" s="25" t="s">
        <v>346</v>
      </c>
      <c r="EJ263" s="25" t="s">
        <v>346</v>
      </c>
      <c r="EK263" s="25" t="s">
        <v>346</v>
      </c>
      <c r="EL263" s="25" t="s">
        <v>346</v>
      </c>
      <c r="EM263" s="25" t="s">
        <v>346</v>
      </c>
      <c r="EN263" s="25" t="s">
        <v>346</v>
      </c>
      <c r="EO263" s="25" t="s">
        <v>346</v>
      </c>
      <c r="EP263" s="25" t="s">
        <v>346</v>
      </c>
      <c r="EQ263" s="25" t="s">
        <v>346</v>
      </c>
      <c r="ER263" s="25" t="s">
        <v>346</v>
      </c>
      <c r="ES263" s="25" t="s">
        <v>346</v>
      </c>
      <c r="ET263" s="25" t="s">
        <v>346</v>
      </c>
      <c r="EU263" s="25" t="s">
        <v>346</v>
      </c>
      <c r="EV263" s="25" t="s">
        <v>346</v>
      </c>
      <c r="EW263" s="25" t="s">
        <v>346</v>
      </c>
      <c r="EX263" s="25" t="s">
        <v>346</v>
      </c>
      <c r="EY263" s="25" t="s">
        <v>346</v>
      </c>
      <c r="EZ263" s="25" t="s">
        <v>346</v>
      </c>
      <c r="FA263" s="25" t="s">
        <v>346</v>
      </c>
      <c r="FB263" s="25" t="s">
        <v>346</v>
      </c>
      <c r="FC263" s="25" t="s">
        <v>346</v>
      </c>
      <c r="FD263" s="25" t="s">
        <v>346</v>
      </c>
      <c r="FE263" s="25" t="s">
        <v>346</v>
      </c>
      <c r="FF263" s="25" t="s">
        <v>346</v>
      </c>
      <c r="FG263" s="25" t="s">
        <v>346</v>
      </c>
    </row>
    <row r="264" spans="1:163" x14ac:dyDescent="0.3">
      <c r="A264" s="7" t="s">
        <v>711</v>
      </c>
      <c r="B264" s="6" t="s">
        <v>702</v>
      </c>
      <c r="C264" s="7" t="s">
        <v>711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</row>
    <row r="265" spans="1:163" x14ac:dyDescent="0.3">
      <c r="A265" s="7" t="s">
        <v>712</v>
      </c>
      <c r="B265" s="6" t="s">
        <v>704</v>
      </c>
      <c r="C265" s="7" t="s">
        <v>712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</row>
    <row r="266" spans="1:163" x14ac:dyDescent="0.3">
      <c r="A266" s="7" t="s">
        <v>713</v>
      </c>
      <c r="B266" s="6" t="s">
        <v>714</v>
      </c>
      <c r="C266" s="7" t="s">
        <v>713</v>
      </c>
      <c r="D266" s="29">
        <v>-33.299999999999997</v>
      </c>
      <c r="E266" s="29">
        <v>-13.8</v>
      </c>
      <c r="F266" s="29">
        <v>-18</v>
      </c>
      <c r="G266" s="29">
        <v>-8.6</v>
      </c>
      <c r="H266" s="29">
        <v>0</v>
      </c>
      <c r="I266" s="29">
        <v>-14.3</v>
      </c>
      <c r="J266" s="29">
        <v>-21.4</v>
      </c>
      <c r="K266" s="29">
        <v>-12</v>
      </c>
      <c r="L266" s="29">
        <v>-8.1999999999999993</v>
      </c>
      <c r="M266" s="29">
        <v>-15.5</v>
      </c>
      <c r="N266" s="29">
        <v>-20.7</v>
      </c>
      <c r="O266" s="29">
        <v>-27.2</v>
      </c>
      <c r="P266" s="29">
        <v>-20.399999999999999</v>
      </c>
      <c r="Q266" s="29">
        <v>-38.6</v>
      </c>
      <c r="R266" s="29">
        <v>-33.5</v>
      </c>
      <c r="S266" s="29">
        <v>-57.4</v>
      </c>
      <c r="T266" s="29">
        <v>-4.9000000000000004</v>
      </c>
      <c r="U266" s="29">
        <v>-41.5</v>
      </c>
      <c r="V266" s="29">
        <v>-52.4</v>
      </c>
      <c r="W266" s="29">
        <v>-46.4</v>
      </c>
      <c r="X266" s="29">
        <v>-7.3</v>
      </c>
      <c r="Y266" s="29">
        <v>-44</v>
      </c>
      <c r="Z266" s="29">
        <v>-78.7</v>
      </c>
      <c r="AA266" s="29">
        <v>-61.5</v>
      </c>
      <c r="AB266" s="29">
        <v>-30.8</v>
      </c>
      <c r="AC266" s="29">
        <v>-30.7</v>
      </c>
      <c r="AD266" s="29">
        <v>-34</v>
      </c>
      <c r="AE266" s="29">
        <v>-52.1</v>
      </c>
      <c r="AF266" s="29">
        <v>-15.3</v>
      </c>
      <c r="AG266" s="29">
        <v>-5.6</v>
      </c>
      <c r="AH266" s="29">
        <v>-56.4</v>
      </c>
      <c r="AI266" s="29">
        <v>-60</v>
      </c>
      <c r="AJ266" s="29">
        <v>-27.1</v>
      </c>
      <c r="AK266" s="29">
        <v>-14.2</v>
      </c>
      <c r="AL266" s="29">
        <v>-43.9</v>
      </c>
      <c r="AM266" s="29">
        <v>13.5</v>
      </c>
      <c r="AN266" s="29">
        <v>-40.1</v>
      </c>
      <c r="AO266" s="29">
        <v>-31.1</v>
      </c>
      <c r="AP266" s="29">
        <v>-85.4</v>
      </c>
      <c r="AQ266" s="29">
        <v>-67.5</v>
      </c>
      <c r="AR266" s="29">
        <v>-62.7</v>
      </c>
      <c r="AS266" s="29">
        <v>-23.7</v>
      </c>
      <c r="AT266" s="29">
        <v>-36.1</v>
      </c>
      <c r="AU266" s="29">
        <v>3.8</v>
      </c>
      <c r="AV266" s="29">
        <v>-21.7</v>
      </c>
      <c r="AW266" s="29">
        <v>-58.1</v>
      </c>
      <c r="AX266" s="29">
        <v>-8.8000000000000007</v>
      </c>
      <c r="AY266" s="29">
        <v>-26.9</v>
      </c>
      <c r="AZ266" s="29">
        <v>-48.9</v>
      </c>
      <c r="BA266" s="29">
        <v>-23.6</v>
      </c>
      <c r="BB266" s="29">
        <v>-60.5</v>
      </c>
      <c r="BC266" s="29">
        <v>-22.4</v>
      </c>
      <c r="BD266" s="29">
        <v>-38.9</v>
      </c>
      <c r="BE266" s="29">
        <v>-99.7</v>
      </c>
      <c r="BF266" s="29">
        <v>-70.599999999999994</v>
      </c>
      <c r="BG266" s="29">
        <v>-134.6</v>
      </c>
      <c r="BH266" s="29">
        <v>-63.7</v>
      </c>
      <c r="BI266" s="29">
        <v>-107.6</v>
      </c>
      <c r="BJ266" s="29">
        <v>-116.1</v>
      </c>
      <c r="BK266" s="29">
        <v>-91.7</v>
      </c>
      <c r="BL266" s="29">
        <v>5</v>
      </c>
      <c r="BM266" s="29">
        <v>-118.1</v>
      </c>
      <c r="BN266" s="29">
        <v>-178.2</v>
      </c>
      <c r="BO266" s="29">
        <v>-84.2</v>
      </c>
      <c r="BP266" s="29">
        <v>-97.3</v>
      </c>
      <c r="BQ266" s="29">
        <v>-79.599999999999994</v>
      </c>
      <c r="BR266" s="29">
        <v>-218.8</v>
      </c>
      <c r="BS266" s="29">
        <v>-146.69999999999999</v>
      </c>
      <c r="BT266" s="29"/>
      <c r="BU266" s="29"/>
      <c r="BV266" s="29" t="s">
        <v>346</v>
      </c>
      <c r="BW266" s="29" t="s">
        <v>346</v>
      </c>
      <c r="BX266" s="29" t="s">
        <v>346</v>
      </c>
      <c r="BY266" s="29" t="s">
        <v>346</v>
      </c>
      <c r="BZ266" s="29" t="s">
        <v>346</v>
      </c>
      <c r="CA266" s="29" t="s">
        <v>346</v>
      </c>
      <c r="CB266" s="29" t="s">
        <v>346</v>
      </c>
      <c r="CC266" s="29" t="s">
        <v>346</v>
      </c>
      <c r="CD266" s="29" t="s">
        <v>346</v>
      </c>
      <c r="CE266" s="29" t="s">
        <v>346</v>
      </c>
      <c r="CF266" s="29" t="s">
        <v>346</v>
      </c>
      <c r="CG266" s="29" t="s">
        <v>346</v>
      </c>
      <c r="CH266" s="29" t="s">
        <v>346</v>
      </c>
      <c r="CI266" s="29" t="s">
        <v>346</v>
      </c>
      <c r="CJ266" s="29" t="s">
        <v>346</v>
      </c>
      <c r="CK266" s="29" t="s">
        <v>346</v>
      </c>
      <c r="CL266" s="29" t="s">
        <v>346</v>
      </c>
      <c r="CM266" s="29" t="s">
        <v>346</v>
      </c>
      <c r="CN266" s="29" t="s">
        <v>346</v>
      </c>
      <c r="CO266" s="25" t="s">
        <v>346</v>
      </c>
      <c r="CP266" s="25" t="s">
        <v>346</v>
      </c>
      <c r="CQ266" s="25" t="s">
        <v>346</v>
      </c>
      <c r="CR266" s="25" t="s">
        <v>346</v>
      </c>
      <c r="CS266" s="25" t="s">
        <v>346</v>
      </c>
      <c r="CT266" s="25" t="s">
        <v>346</v>
      </c>
      <c r="CU266" s="25" t="s">
        <v>346</v>
      </c>
      <c r="CV266" s="25" t="s">
        <v>346</v>
      </c>
      <c r="CW266" s="25" t="s">
        <v>346</v>
      </c>
      <c r="CX266" s="25" t="s">
        <v>346</v>
      </c>
      <c r="CY266" s="25" t="s">
        <v>346</v>
      </c>
      <c r="CZ266" s="25" t="s">
        <v>346</v>
      </c>
      <c r="DA266" s="25" t="s">
        <v>346</v>
      </c>
      <c r="DB266" s="25" t="s">
        <v>346</v>
      </c>
      <c r="DC266" s="25" t="s">
        <v>346</v>
      </c>
      <c r="DD266" s="25" t="s">
        <v>346</v>
      </c>
      <c r="DE266" s="25" t="s">
        <v>346</v>
      </c>
      <c r="DF266" s="25" t="s">
        <v>346</v>
      </c>
      <c r="DG266" s="25" t="s">
        <v>346</v>
      </c>
      <c r="DH266" s="25" t="s">
        <v>346</v>
      </c>
      <c r="DI266" s="25" t="s">
        <v>346</v>
      </c>
      <c r="DJ266" s="25" t="s">
        <v>346</v>
      </c>
      <c r="DK266" s="25" t="s">
        <v>346</v>
      </c>
      <c r="DL266" s="25" t="s">
        <v>346</v>
      </c>
      <c r="DM266" s="25" t="s">
        <v>346</v>
      </c>
      <c r="DN266" s="25" t="s">
        <v>346</v>
      </c>
      <c r="DO266" s="25" t="s">
        <v>346</v>
      </c>
      <c r="DP266" s="25" t="s">
        <v>346</v>
      </c>
      <c r="DQ266" s="25" t="s">
        <v>346</v>
      </c>
      <c r="DR266" s="25" t="s">
        <v>346</v>
      </c>
      <c r="DS266" s="25" t="s">
        <v>346</v>
      </c>
      <c r="DT266" s="25" t="s">
        <v>346</v>
      </c>
      <c r="DU266" s="25" t="s">
        <v>346</v>
      </c>
      <c r="DV266" s="25" t="s">
        <v>346</v>
      </c>
      <c r="DW266" s="25" t="s">
        <v>346</v>
      </c>
      <c r="DX266" s="25" t="s">
        <v>346</v>
      </c>
      <c r="DY266" s="25" t="s">
        <v>346</v>
      </c>
      <c r="DZ266" s="25" t="s">
        <v>346</v>
      </c>
      <c r="EA266" s="25" t="s">
        <v>346</v>
      </c>
      <c r="EB266" s="25" t="s">
        <v>346</v>
      </c>
      <c r="EC266" s="25" t="s">
        <v>346</v>
      </c>
      <c r="ED266" s="25" t="s">
        <v>346</v>
      </c>
      <c r="EE266" s="25" t="s">
        <v>346</v>
      </c>
      <c r="EF266" s="25" t="s">
        <v>346</v>
      </c>
      <c r="EG266" s="25" t="s">
        <v>346</v>
      </c>
      <c r="EH266" s="25" t="s">
        <v>346</v>
      </c>
      <c r="EI266" s="25" t="s">
        <v>346</v>
      </c>
      <c r="EJ266" s="25" t="s">
        <v>346</v>
      </c>
      <c r="EK266" s="25" t="s">
        <v>346</v>
      </c>
      <c r="EL266" s="25" t="s">
        <v>346</v>
      </c>
      <c r="EM266" s="25" t="s">
        <v>346</v>
      </c>
      <c r="EN266" s="25" t="s">
        <v>346</v>
      </c>
      <c r="EO266" s="25" t="s">
        <v>346</v>
      </c>
      <c r="EP266" s="25" t="s">
        <v>346</v>
      </c>
      <c r="EQ266" s="25" t="s">
        <v>346</v>
      </c>
      <c r="ER266" s="25" t="s">
        <v>346</v>
      </c>
      <c r="ES266" s="25" t="s">
        <v>346</v>
      </c>
      <c r="ET266" s="25" t="s">
        <v>346</v>
      </c>
      <c r="EU266" s="25" t="s">
        <v>346</v>
      </c>
      <c r="EV266" s="25" t="s">
        <v>346</v>
      </c>
      <c r="EW266" s="25" t="s">
        <v>346</v>
      </c>
      <c r="EX266" s="25" t="s">
        <v>346</v>
      </c>
      <c r="EY266" s="25" t="s">
        <v>346</v>
      </c>
      <c r="EZ266" s="25" t="s">
        <v>346</v>
      </c>
      <c r="FA266" s="25" t="s">
        <v>346</v>
      </c>
      <c r="FB266" s="25" t="s">
        <v>346</v>
      </c>
      <c r="FC266" s="25" t="s">
        <v>346</v>
      </c>
      <c r="FD266" s="25" t="s">
        <v>346</v>
      </c>
      <c r="FE266" s="25" t="s">
        <v>346</v>
      </c>
      <c r="FF266" s="25" t="s">
        <v>346</v>
      </c>
      <c r="FG266" s="25" t="s">
        <v>346</v>
      </c>
    </row>
    <row r="267" spans="1:163" x14ac:dyDescent="0.3">
      <c r="A267" s="7" t="s">
        <v>715</v>
      </c>
      <c r="B267" s="6" t="s">
        <v>411</v>
      </c>
      <c r="C267" s="7" t="s">
        <v>715</v>
      </c>
      <c r="D267" s="29">
        <v>2.5</v>
      </c>
      <c r="E267" s="29">
        <v>2.2000000000000002</v>
      </c>
      <c r="F267" s="29">
        <v>0.6</v>
      </c>
      <c r="G267" s="29">
        <v>0.7</v>
      </c>
      <c r="H267" s="29">
        <v>1.7</v>
      </c>
      <c r="I267" s="29">
        <v>0.2</v>
      </c>
      <c r="J267" s="29">
        <v>1.3</v>
      </c>
      <c r="K267" s="29">
        <v>0.6</v>
      </c>
      <c r="L267" s="29">
        <v>0.3</v>
      </c>
      <c r="M267" s="29">
        <v>2</v>
      </c>
      <c r="N267" s="29">
        <v>3.1</v>
      </c>
      <c r="O267" s="29">
        <v>1.8</v>
      </c>
      <c r="P267" s="29">
        <v>3.7</v>
      </c>
      <c r="Q267" s="29">
        <v>-1</v>
      </c>
      <c r="R267" s="29">
        <v>1.3</v>
      </c>
      <c r="S267" s="29">
        <v>1.2</v>
      </c>
      <c r="T267" s="29">
        <v>0.3</v>
      </c>
      <c r="U267" s="29">
        <v>4.0999999999999996</v>
      </c>
      <c r="V267" s="29">
        <v>2.4</v>
      </c>
      <c r="W267" s="29">
        <v>3.1</v>
      </c>
      <c r="X267" s="29">
        <v>0.3</v>
      </c>
      <c r="Y267" s="29">
        <v>0.3</v>
      </c>
      <c r="Z267" s="29">
        <v>0.1</v>
      </c>
      <c r="AA267" s="29">
        <v>0.3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1.1000000000000001</v>
      </c>
      <c r="AK267" s="29">
        <v>0.7</v>
      </c>
      <c r="AL267" s="29">
        <v>0.5</v>
      </c>
      <c r="AM267" s="29">
        <v>2.5</v>
      </c>
      <c r="AN267" s="29">
        <v>1.9</v>
      </c>
      <c r="AO267" s="29">
        <v>1.2</v>
      </c>
      <c r="AP267" s="29">
        <v>0.5</v>
      </c>
      <c r="AQ267" s="29">
        <v>5.7</v>
      </c>
      <c r="AR267" s="29">
        <v>0.9</v>
      </c>
      <c r="AS267" s="29">
        <v>0.5</v>
      </c>
      <c r="AT267" s="29">
        <v>0.6</v>
      </c>
      <c r="AU267" s="29">
        <v>0.7</v>
      </c>
      <c r="AV267" s="29">
        <v>0.9</v>
      </c>
      <c r="AW267" s="29">
        <v>0.6</v>
      </c>
      <c r="AX267" s="29">
        <v>0.5</v>
      </c>
      <c r="AY267" s="29">
        <v>0.5</v>
      </c>
      <c r="AZ267" s="29">
        <v>5.7</v>
      </c>
      <c r="BA267" s="29">
        <v>0.8</v>
      </c>
      <c r="BB267" s="29">
        <v>0.5</v>
      </c>
      <c r="BC267" s="29">
        <v>0</v>
      </c>
      <c r="BD267" s="29">
        <v>0</v>
      </c>
      <c r="BE267" s="29">
        <v>0</v>
      </c>
      <c r="BF267" s="29">
        <v>0</v>
      </c>
      <c r="BG267" s="29">
        <v>0</v>
      </c>
      <c r="BH267" s="29">
        <v>0</v>
      </c>
      <c r="BI267" s="29">
        <v>0</v>
      </c>
      <c r="BJ267" s="29">
        <v>0</v>
      </c>
      <c r="BK267" s="29">
        <v>0</v>
      </c>
      <c r="BL267" s="29">
        <v>0</v>
      </c>
      <c r="BM267" s="29">
        <v>0</v>
      </c>
      <c r="BN267" s="29">
        <v>0</v>
      </c>
      <c r="BO267" s="29">
        <v>0</v>
      </c>
      <c r="BP267" s="29">
        <v>0</v>
      </c>
      <c r="BQ267" s="29">
        <v>0</v>
      </c>
      <c r="BR267" s="29">
        <v>0</v>
      </c>
      <c r="BS267" s="29">
        <v>0</v>
      </c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</row>
    <row r="268" spans="1:163" x14ac:dyDescent="0.3">
      <c r="A268" s="7" t="s">
        <v>716</v>
      </c>
      <c r="B268" s="6" t="s">
        <v>413</v>
      </c>
      <c r="C268" s="7" t="s">
        <v>716</v>
      </c>
      <c r="D268" s="29">
        <v>35.799999999999997</v>
      </c>
      <c r="E268" s="29">
        <v>16</v>
      </c>
      <c r="F268" s="29">
        <v>18.600000000000001</v>
      </c>
      <c r="G268" s="29">
        <v>9.3000000000000007</v>
      </c>
      <c r="H268" s="29">
        <v>1.7</v>
      </c>
      <c r="I268" s="29">
        <v>14.5</v>
      </c>
      <c r="J268" s="29">
        <v>22.7</v>
      </c>
      <c r="K268" s="29">
        <v>12.6</v>
      </c>
      <c r="L268" s="29">
        <v>8.5</v>
      </c>
      <c r="M268" s="29">
        <v>17.5</v>
      </c>
      <c r="N268" s="29">
        <v>23.8</v>
      </c>
      <c r="O268" s="29">
        <v>29</v>
      </c>
      <c r="P268" s="29">
        <v>24.1</v>
      </c>
      <c r="Q268" s="29">
        <v>37.6</v>
      </c>
      <c r="R268" s="29">
        <v>34.799999999999997</v>
      </c>
      <c r="S268" s="29">
        <v>58.6</v>
      </c>
      <c r="T268" s="29">
        <v>5.2</v>
      </c>
      <c r="U268" s="29">
        <v>45.6</v>
      </c>
      <c r="V268" s="29">
        <v>54.8</v>
      </c>
      <c r="W268" s="29">
        <v>49.5</v>
      </c>
      <c r="X268" s="29">
        <v>7.6</v>
      </c>
      <c r="Y268" s="29">
        <v>44.3</v>
      </c>
      <c r="Z268" s="29">
        <v>78.8</v>
      </c>
      <c r="AA268" s="29">
        <v>61.8</v>
      </c>
      <c r="AB268" s="29">
        <v>30.8</v>
      </c>
      <c r="AC268" s="29">
        <v>30.7</v>
      </c>
      <c r="AD268" s="29">
        <v>34</v>
      </c>
      <c r="AE268" s="29">
        <v>52.1</v>
      </c>
      <c r="AF268" s="29">
        <v>15.3</v>
      </c>
      <c r="AG268" s="29">
        <v>5.6</v>
      </c>
      <c r="AH268" s="29">
        <v>56.4</v>
      </c>
      <c r="AI268" s="29">
        <v>60</v>
      </c>
      <c r="AJ268" s="29">
        <v>28.2</v>
      </c>
      <c r="AK268" s="29">
        <v>14.9</v>
      </c>
      <c r="AL268" s="29">
        <v>44.4</v>
      </c>
      <c r="AM268" s="29">
        <v>-11</v>
      </c>
      <c r="AN268" s="29">
        <v>42</v>
      </c>
      <c r="AO268" s="29">
        <v>32.299999999999997</v>
      </c>
      <c r="AP268" s="29">
        <v>85.9</v>
      </c>
      <c r="AQ268" s="29">
        <v>73.2</v>
      </c>
      <c r="AR268" s="29">
        <v>63.6</v>
      </c>
      <c r="AS268" s="29">
        <v>24.2</v>
      </c>
      <c r="AT268" s="29">
        <v>36.700000000000003</v>
      </c>
      <c r="AU268" s="29">
        <v>-3.1</v>
      </c>
      <c r="AV268" s="29">
        <v>22.6</v>
      </c>
      <c r="AW268" s="29">
        <v>58.7</v>
      </c>
      <c r="AX268" s="29">
        <v>9.3000000000000007</v>
      </c>
      <c r="AY268" s="29">
        <v>27.4</v>
      </c>
      <c r="AZ268" s="29">
        <v>54.6</v>
      </c>
      <c r="BA268" s="29">
        <v>24.4</v>
      </c>
      <c r="BB268" s="29">
        <v>61</v>
      </c>
      <c r="BC268" s="29">
        <v>22.4</v>
      </c>
      <c r="BD268" s="29">
        <v>38.9</v>
      </c>
      <c r="BE268" s="29">
        <v>99.7</v>
      </c>
      <c r="BF268" s="29">
        <v>70.599999999999994</v>
      </c>
      <c r="BG268" s="29">
        <v>134.6</v>
      </c>
      <c r="BH268" s="29">
        <v>63.7</v>
      </c>
      <c r="BI268" s="29">
        <v>107.6</v>
      </c>
      <c r="BJ268" s="29">
        <v>116.1</v>
      </c>
      <c r="BK268" s="29">
        <v>91.7</v>
      </c>
      <c r="BL268" s="29">
        <v>-5</v>
      </c>
      <c r="BM268" s="29">
        <v>118.1</v>
      </c>
      <c r="BN268" s="29">
        <v>178.2</v>
      </c>
      <c r="BO268" s="29">
        <v>84.2</v>
      </c>
      <c r="BP268" s="29">
        <v>97.3</v>
      </c>
      <c r="BQ268" s="29">
        <v>79.599999999999994</v>
      </c>
      <c r="BR268" s="29">
        <v>218.8</v>
      </c>
      <c r="BS268" s="29">
        <v>146.69999999999999</v>
      </c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</row>
    <row r="269" spans="1:163" x14ac:dyDescent="0.3">
      <c r="A269" s="7" t="s">
        <v>717</v>
      </c>
      <c r="B269" s="6" t="s">
        <v>718</v>
      </c>
      <c r="C269" s="7" t="s">
        <v>717</v>
      </c>
      <c r="D269" s="29" t="s">
        <v>346</v>
      </c>
      <c r="E269" s="29" t="s">
        <v>346</v>
      </c>
      <c r="F269" s="29" t="s">
        <v>346</v>
      </c>
      <c r="G269" s="29" t="s">
        <v>346</v>
      </c>
      <c r="H269" s="29" t="s">
        <v>346</v>
      </c>
      <c r="I269" s="29" t="s">
        <v>346</v>
      </c>
      <c r="J269" s="29" t="s">
        <v>346</v>
      </c>
      <c r="K269" s="29" t="s">
        <v>346</v>
      </c>
      <c r="L269" s="29" t="s">
        <v>346</v>
      </c>
      <c r="M269" s="29" t="s">
        <v>346</v>
      </c>
      <c r="N269" s="29" t="s">
        <v>346</v>
      </c>
      <c r="O269" s="29" t="s">
        <v>346</v>
      </c>
      <c r="P269" s="29" t="s">
        <v>346</v>
      </c>
      <c r="Q269" s="29" t="s">
        <v>346</v>
      </c>
      <c r="R269" s="29" t="s">
        <v>346</v>
      </c>
      <c r="S269" s="29" t="s">
        <v>346</v>
      </c>
      <c r="T269" s="29" t="s">
        <v>346</v>
      </c>
      <c r="U269" s="29" t="s">
        <v>346</v>
      </c>
      <c r="V269" s="29" t="s">
        <v>346</v>
      </c>
      <c r="W269" s="29" t="s">
        <v>346</v>
      </c>
      <c r="X269" s="29" t="s">
        <v>346</v>
      </c>
      <c r="Y269" s="29" t="s">
        <v>346</v>
      </c>
      <c r="Z269" s="29" t="s">
        <v>346</v>
      </c>
      <c r="AA269" s="29" t="s">
        <v>346</v>
      </c>
      <c r="AB269" s="29" t="s">
        <v>346</v>
      </c>
      <c r="AC269" s="29" t="s">
        <v>346</v>
      </c>
      <c r="AD269" s="29" t="s">
        <v>346</v>
      </c>
      <c r="AE269" s="29" t="s">
        <v>346</v>
      </c>
      <c r="AF269" s="29" t="s">
        <v>346</v>
      </c>
      <c r="AG269" s="29" t="s">
        <v>346</v>
      </c>
      <c r="AH269" s="29" t="s">
        <v>346</v>
      </c>
      <c r="AI269" s="29" t="s">
        <v>346</v>
      </c>
      <c r="AJ269" s="29" t="s">
        <v>346</v>
      </c>
      <c r="AK269" s="29" t="s">
        <v>346</v>
      </c>
      <c r="AL269" s="29" t="s">
        <v>346</v>
      </c>
      <c r="AM269" s="29" t="s">
        <v>346</v>
      </c>
      <c r="AN269" s="29" t="s">
        <v>346</v>
      </c>
      <c r="AO269" s="29" t="s">
        <v>346</v>
      </c>
      <c r="AP269" s="29" t="s">
        <v>346</v>
      </c>
      <c r="AQ269" s="29" t="s">
        <v>346</v>
      </c>
      <c r="AR269" s="29" t="s">
        <v>346</v>
      </c>
      <c r="AS269" s="29" t="s">
        <v>346</v>
      </c>
      <c r="AT269" s="29" t="s">
        <v>346</v>
      </c>
      <c r="AU269" s="29" t="s">
        <v>346</v>
      </c>
      <c r="AV269" s="29" t="s">
        <v>346</v>
      </c>
      <c r="AW269" s="29" t="s">
        <v>346</v>
      </c>
      <c r="AX269" s="29" t="s">
        <v>346</v>
      </c>
      <c r="AY269" s="29" t="s">
        <v>346</v>
      </c>
      <c r="AZ269" s="29" t="s">
        <v>346</v>
      </c>
      <c r="BA269" s="29" t="s">
        <v>346</v>
      </c>
      <c r="BB269" s="29" t="s">
        <v>346</v>
      </c>
      <c r="BC269" s="29" t="s">
        <v>346</v>
      </c>
      <c r="BD269" s="29" t="s">
        <v>346</v>
      </c>
      <c r="BE269" s="29" t="s">
        <v>346</v>
      </c>
      <c r="BF269" s="29" t="s">
        <v>346</v>
      </c>
      <c r="BG269" s="29" t="s">
        <v>346</v>
      </c>
      <c r="BH269" s="29" t="s">
        <v>346</v>
      </c>
      <c r="BI269" s="29" t="s">
        <v>346</v>
      </c>
      <c r="BJ269" s="29" t="s">
        <v>346</v>
      </c>
      <c r="BK269" s="29" t="s">
        <v>346</v>
      </c>
      <c r="BL269" s="29" t="s">
        <v>346</v>
      </c>
      <c r="BM269" s="29" t="s">
        <v>346</v>
      </c>
      <c r="BN269" s="29" t="s">
        <v>346</v>
      </c>
      <c r="BO269" s="29" t="s">
        <v>346</v>
      </c>
      <c r="BP269" s="29" t="s">
        <v>346</v>
      </c>
      <c r="BQ269" s="29" t="s">
        <v>346</v>
      </c>
      <c r="BR269" s="29" t="s">
        <v>346</v>
      </c>
      <c r="BS269" s="29" t="s">
        <v>346</v>
      </c>
      <c r="BT269" s="29"/>
      <c r="BU269" s="29"/>
      <c r="BV269" s="29" t="s">
        <v>346</v>
      </c>
      <c r="BW269" s="29" t="s">
        <v>346</v>
      </c>
      <c r="BX269" s="29" t="s">
        <v>346</v>
      </c>
      <c r="BY269" s="29" t="s">
        <v>346</v>
      </c>
      <c r="BZ269" s="29" t="s">
        <v>346</v>
      </c>
      <c r="CA269" s="29" t="s">
        <v>346</v>
      </c>
      <c r="CB269" s="29" t="s">
        <v>346</v>
      </c>
      <c r="CC269" s="29" t="s">
        <v>346</v>
      </c>
      <c r="CD269" s="29" t="s">
        <v>346</v>
      </c>
      <c r="CE269" s="29" t="s">
        <v>346</v>
      </c>
      <c r="CF269" s="29" t="s">
        <v>346</v>
      </c>
      <c r="CG269" s="29" t="s">
        <v>346</v>
      </c>
      <c r="CH269" s="29" t="s">
        <v>346</v>
      </c>
      <c r="CI269" s="29" t="s">
        <v>346</v>
      </c>
      <c r="CJ269" s="29" t="s">
        <v>346</v>
      </c>
      <c r="CK269" s="29" t="s">
        <v>346</v>
      </c>
      <c r="CL269" s="29" t="s">
        <v>346</v>
      </c>
      <c r="CM269" s="29" t="s">
        <v>346</v>
      </c>
      <c r="CN269" s="29" t="s">
        <v>346</v>
      </c>
      <c r="CO269" s="25" t="s">
        <v>346</v>
      </c>
      <c r="CP269" s="25" t="s">
        <v>346</v>
      </c>
      <c r="CQ269" s="25" t="s">
        <v>346</v>
      </c>
      <c r="CR269" s="25" t="s">
        <v>346</v>
      </c>
      <c r="CS269" s="25" t="s">
        <v>346</v>
      </c>
      <c r="CT269" s="25" t="s">
        <v>346</v>
      </c>
      <c r="CU269" s="25" t="s">
        <v>346</v>
      </c>
      <c r="CV269" s="25" t="s">
        <v>346</v>
      </c>
      <c r="CW269" s="25" t="s">
        <v>346</v>
      </c>
      <c r="CX269" s="25" t="s">
        <v>346</v>
      </c>
      <c r="CY269" s="25" t="s">
        <v>346</v>
      </c>
      <c r="CZ269" s="25" t="s">
        <v>346</v>
      </c>
      <c r="DA269" s="25" t="s">
        <v>346</v>
      </c>
      <c r="DB269" s="25" t="s">
        <v>346</v>
      </c>
      <c r="DC269" s="25" t="s">
        <v>346</v>
      </c>
      <c r="DD269" s="25" t="s">
        <v>346</v>
      </c>
      <c r="DE269" s="25" t="s">
        <v>346</v>
      </c>
      <c r="DF269" s="25" t="s">
        <v>346</v>
      </c>
      <c r="DG269" s="25" t="s">
        <v>346</v>
      </c>
      <c r="DH269" s="25" t="s">
        <v>346</v>
      </c>
      <c r="DI269" s="25" t="s">
        <v>346</v>
      </c>
      <c r="DJ269" s="25" t="s">
        <v>346</v>
      </c>
      <c r="DK269" s="25" t="s">
        <v>346</v>
      </c>
      <c r="DL269" s="25" t="s">
        <v>346</v>
      </c>
      <c r="DM269" s="25" t="s">
        <v>346</v>
      </c>
      <c r="DN269" s="25" t="s">
        <v>346</v>
      </c>
      <c r="DO269" s="25" t="s">
        <v>346</v>
      </c>
      <c r="DP269" s="25" t="s">
        <v>346</v>
      </c>
      <c r="DQ269" s="25" t="s">
        <v>346</v>
      </c>
      <c r="DR269" s="25" t="s">
        <v>346</v>
      </c>
      <c r="DS269" s="25" t="s">
        <v>346</v>
      </c>
      <c r="DT269" s="25" t="s">
        <v>346</v>
      </c>
      <c r="DU269" s="25" t="s">
        <v>346</v>
      </c>
      <c r="DV269" s="25" t="s">
        <v>346</v>
      </c>
      <c r="DW269" s="25" t="s">
        <v>346</v>
      </c>
      <c r="DX269" s="25" t="s">
        <v>346</v>
      </c>
      <c r="DY269" s="25" t="s">
        <v>346</v>
      </c>
      <c r="DZ269" s="25" t="s">
        <v>346</v>
      </c>
      <c r="EA269" s="25" t="s">
        <v>346</v>
      </c>
      <c r="EB269" s="25" t="s">
        <v>346</v>
      </c>
      <c r="EC269" s="25" t="s">
        <v>346</v>
      </c>
      <c r="ED269" s="25" t="s">
        <v>346</v>
      </c>
      <c r="EE269" s="25" t="s">
        <v>346</v>
      </c>
      <c r="EF269" s="25" t="s">
        <v>346</v>
      </c>
      <c r="EG269" s="25" t="s">
        <v>346</v>
      </c>
      <c r="EH269" s="25" t="s">
        <v>346</v>
      </c>
      <c r="EI269" s="25" t="s">
        <v>346</v>
      </c>
      <c r="EJ269" s="25" t="s">
        <v>346</v>
      </c>
      <c r="EK269" s="25" t="s">
        <v>346</v>
      </c>
      <c r="EL269" s="25" t="s">
        <v>346</v>
      </c>
      <c r="EM269" s="25" t="s">
        <v>346</v>
      </c>
      <c r="EN269" s="25" t="s">
        <v>346</v>
      </c>
      <c r="EO269" s="25" t="s">
        <v>346</v>
      </c>
      <c r="EP269" s="25" t="s">
        <v>346</v>
      </c>
      <c r="EQ269" s="25" t="s">
        <v>346</v>
      </c>
      <c r="ER269" s="25" t="s">
        <v>346</v>
      </c>
      <c r="ES269" s="25" t="s">
        <v>346</v>
      </c>
      <c r="ET269" s="25" t="s">
        <v>346</v>
      </c>
      <c r="EU269" s="25" t="s">
        <v>346</v>
      </c>
      <c r="EV269" s="25" t="s">
        <v>346</v>
      </c>
      <c r="EW269" s="25" t="s">
        <v>346</v>
      </c>
      <c r="EX269" s="25" t="s">
        <v>346</v>
      </c>
      <c r="EY269" s="25" t="s">
        <v>346</v>
      </c>
      <c r="EZ269" s="25" t="s">
        <v>346</v>
      </c>
      <c r="FA269" s="25" t="s">
        <v>346</v>
      </c>
      <c r="FB269" s="25" t="s">
        <v>346</v>
      </c>
      <c r="FC269" s="25" t="s">
        <v>346</v>
      </c>
      <c r="FD269" s="25" t="s">
        <v>346</v>
      </c>
      <c r="FE269" s="25" t="s">
        <v>346</v>
      </c>
      <c r="FF269" s="25" t="s">
        <v>346</v>
      </c>
      <c r="FG269" s="25" t="s">
        <v>346</v>
      </c>
    </row>
    <row r="270" spans="1:163" x14ac:dyDescent="0.3">
      <c r="A270" s="7" t="s">
        <v>719</v>
      </c>
      <c r="B270" s="6" t="s">
        <v>686</v>
      </c>
      <c r="C270" s="7" t="s">
        <v>719</v>
      </c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</row>
    <row r="271" spans="1:163" x14ac:dyDescent="0.3">
      <c r="A271" s="7" t="s">
        <v>720</v>
      </c>
      <c r="B271" s="6" t="s">
        <v>688</v>
      </c>
      <c r="C271" s="7" t="s">
        <v>720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</row>
    <row r="272" spans="1:163" x14ac:dyDescent="0.3">
      <c r="A272" s="7" t="s">
        <v>721</v>
      </c>
      <c r="B272" s="6" t="s">
        <v>722</v>
      </c>
      <c r="C272" s="7" t="s">
        <v>721</v>
      </c>
      <c r="D272" s="29" t="s">
        <v>346</v>
      </c>
      <c r="E272" s="29" t="s">
        <v>346</v>
      </c>
      <c r="F272" s="29" t="s">
        <v>346</v>
      </c>
      <c r="G272" s="29" t="s">
        <v>346</v>
      </c>
      <c r="H272" s="29" t="s">
        <v>346</v>
      </c>
      <c r="I272" s="29" t="s">
        <v>346</v>
      </c>
      <c r="J272" s="29" t="s">
        <v>346</v>
      </c>
      <c r="K272" s="29" t="s">
        <v>346</v>
      </c>
      <c r="L272" s="29" t="s">
        <v>346</v>
      </c>
      <c r="M272" s="29" t="s">
        <v>346</v>
      </c>
      <c r="N272" s="29" t="s">
        <v>346</v>
      </c>
      <c r="O272" s="29" t="s">
        <v>346</v>
      </c>
      <c r="P272" s="29" t="s">
        <v>346</v>
      </c>
      <c r="Q272" s="29" t="s">
        <v>346</v>
      </c>
      <c r="R272" s="29" t="s">
        <v>346</v>
      </c>
      <c r="S272" s="29" t="s">
        <v>346</v>
      </c>
      <c r="T272" s="29" t="s">
        <v>346</v>
      </c>
      <c r="U272" s="29" t="s">
        <v>346</v>
      </c>
      <c r="V272" s="29" t="s">
        <v>346</v>
      </c>
      <c r="W272" s="29" t="s">
        <v>346</v>
      </c>
      <c r="X272" s="29" t="s">
        <v>346</v>
      </c>
      <c r="Y272" s="29" t="s">
        <v>346</v>
      </c>
      <c r="Z272" s="29" t="s">
        <v>346</v>
      </c>
      <c r="AA272" s="29" t="s">
        <v>346</v>
      </c>
      <c r="AB272" s="29" t="s">
        <v>346</v>
      </c>
      <c r="AC272" s="29" t="s">
        <v>346</v>
      </c>
      <c r="AD272" s="29" t="s">
        <v>346</v>
      </c>
      <c r="AE272" s="29" t="s">
        <v>346</v>
      </c>
      <c r="AF272" s="29" t="s">
        <v>346</v>
      </c>
      <c r="AG272" s="29" t="s">
        <v>346</v>
      </c>
      <c r="AH272" s="29" t="s">
        <v>346</v>
      </c>
      <c r="AI272" s="29" t="s">
        <v>346</v>
      </c>
      <c r="AJ272" s="29" t="s">
        <v>346</v>
      </c>
      <c r="AK272" s="29" t="s">
        <v>346</v>
      </c>
      <c r="AL272" s="29" t="s">
        <v>346</v>
      </c>
      <c r="AM272" s="29" t="s">
        <v>346</v>
      </c>
      <c r="AN272" s="29" t="s">
        <v>346</v>
      </c>
      <c r="AO272" s="29" t="s">
        <v>346</v>
      </c>
      <c r="AP272" s="29" t="s">
        <v>346</v>
      </c>
      <c r="AQ272" s="29" t="s">
        <v>346</v>
      </c>
      <c r="AR272" s="29" t="s">
        <v>346</v>
      </c>
      <c r="AS272" s="29" t="s">
        <v>346</v>
      </c>
      <c r="AT272" s="29" t="s">
        <v>346</v>
      </c>
      <c r="AU272" s="29" t="s">
        <v>346</v>
      </c>
      <c r="AV272" s="29" t="s">
        <v>346</v>
      </c>
      <c r="AW272" s="29" t="s">
        <v>346</v>
      </c>
      <c r="AX272" s="29" t="s">
        <v>346</v>
      </c>
      <c r="AY272" s="29" t="s">
        <v>346</v>
      </c>
      <c r="AZ272" s="29" t="s">
        <v>346</v>
      </c>
      <c r="BA272" s="29" t="s">
        <v>346</v>
      </c>
      <c r="BB272" s="29" t="s">
        <v>346</v>
      </c>
      <c r="BC272" s="29" t="s">
        <v>346</v>
      </c>
      <c r="BD272" s="29" t="s">
        <v>346</v>
      </c>
      <c r="BE272" s="29" t="s">
        <v>346</v>
      </c>
      <c r="BF272" s="29" t="s">
        <v>346</v>
      </c>
      <c r="BG272" s="29" t="s">
        <v>346</v>
      </c>
      <c r="BH272" s="29" t="s">
        <v>346</v>
      </c>
      <c r="BI272" s="29" t="s">
        <v>346</v>
      </c>
      <c r="BJ272" s="29" t="s">
        <v>346</v>
      </c>
      <c r="BK272" s="29" t="s">
        <v>346</v>
      </c>
      <c r="BL272" s="29" t="s">
        <v>346</v>
      </c>
      <c r="BM272" s="29" t="s">
        <v>346</v>
      </c>
      <c r="BN272" s="29" t="s">
        <v>346</v>
      </c>
      <c r="BO272" s="29" t="s">
        <v>346</v>
      </c>
      <c r="BP272" s="29" t="s">
        <v>346</v>
      </c>
      <c r="BQ272" s="29" t="s">
        <v>346</v>
      </c>
      <c r="BR272" s="29" t="s">
        <v>346</v>
      </c>
      <c r="BS272" s="29" t="s">
        <v>346</v>
      </c>
      <c r="BT272" s="29"/>
      <c r="BU272" s="29"/>
      <c r="BV272" s="29" t="s">
        <v>346</v>
      </c>
      <c r="BW272" s="29" t="s">
        <v>346</v>
      </c>
      <c r="BX272" s="29" t="s">
        <v>346</v>
      </c>
      <c r="BY272" s="29" t="s">
        <v>346</v>
      </c>
      <c r="BZ272" s="29" t="s">
        <v>346</v>
      </c>
      <c r="CA272" s="29" t="s">
        <v>346</v>
      </c>
      <c r="CB272" s="29" t="s">
        <v>346</v>
      </c>
      <c r="CC272" s="29" t="s">
        <v>346</v>
      </c>
      <c r="CD272" s="29" t="s">
        <v>346</v>
      </c>
      <c r="CE272" s="29" t="s">
        <v>346</v>
      </c>
      <c r="CF272" s="29" t="s">
        <v>346</v>
      </c>
      <c r="CG272" s="29" t="s">
        <v>346</v>
      </c>
      <c r="CH272" s="29" t="s">
        <v>346</v>
      </c>
      <c r="CI272" s="29" t="s">
        <v>346</v>
      </c>
      <c r="CJ272" s="29" t="s">
        <v>346</v>
      </c>
      <c r="CK272" s="29" t="s">
        <v>346</v>
      </c>
      <c r="CL272" s="29" t="s">
        <v>346</v>
      </c>
      <c r="CM272" s="29" t="s">
        <v>346</v>
      </c>
      <c r="CN272" s="29" t="s">
        <v>346</v>
      </c>
      <c r="CO272" s="25" t="s">
        <v>346</v>
      </c>
      <c r="CP272" s="25" t="s">
        <v>346</v>
      </c>
      <c r="CQ272" s="25" t="s">
        <v>346</v>
      </c>
      <c r="CR272" s="25" t="s">
        <v>346</v>
      </c>
      <c r="CS272" s="25" t="s">
        <v>346</v>
      </c>
      <c r="CT272" s="25" t="s">
        <v>346</v>
      </c>
      <c r="CU272" s="25" t="s">
        <v>346</v>
      </c>
      <c r="CV272" s="25" t="s">
        <v>346</v>
      </c>
      <c r="CW272" s="25" t="s">
        <v>346</v>
      </c>
      <c r="CX272" s="25" t="s">
        <v>346</v>
      </c>
      <c r="CY272" s="25" t="s">
        <v>346</v>
      </c>
      <c r="CZ272" s="25" t="s">
        <v>346</v>
      </c>
      <c r="DA272" s="25" t="s">
        <v>346</v>
      </c>
      <c r="DB272" s="25" t="s">
        <v>346</v>
      </c>
      <c r="DC272" s="25" t="s">
        <v>346</v>
      </c>
      <c r="DD272" s="25" t="s">
        <v>346</v>
      </c>
      <c r="DE272" s="25" t="s">
        <v>346</v>
      </c>
      <c r="DF272" s="25" t="s">
        <v>346</v>
      </c>
      <c r="DG272" s="25" t="s">
        <v>346</v>
      </c>
      <c r="DH272" s="25" t="s">
        <v>346</v>
      </c>
      <c r="DI272" s="25" t="s">
        <v>346</v>
      </c>
      <c r="DJ272" s="25" t="s">
        <v>346</v>
      </c>
      <c r="DK272" s="25" t="s">
        <v>346</v>
      </c>
      <c r="DL272" s="25" t="s">
        <v>346</v>
      </c>
      <c r="DM272" s="25" t="s">
        <v>346</v>
      </c>
      <c r="DN272" s="25" t="s">
        <v>346</v>
      </c>
      <c r="DO272" s="25" t="s">
        <v>346</v>
      </c>
      <c r="DP272" s="25" t="s">
        <v>346</v>
      </c>
      <c r="DQ272" s="25" t="s">
        <v>346</v>
      </c>
      <c r="DR272" s="25" t="s">
        <v>346</v>
      </c>
      <c r="DS272" s="25" t="s">
        <v>346</v>
      </c>
      <c r="DT272" s="25" t="s">
        <v>346</v>
      </c>
      <c r="DU272" s="25" t="s">
        <v>346</v>
      </c>
      <c r="DV272" s="25" t="s">
        <v>346</v>
      </c>
      <c r="DW272" s="25" t="s">
        <v>346</v>
      </c>
      <c r="DX272" s="25" t="s">
        <v>346</v>
      </c>
      <c r="DY272" s="25" t="s">
        <v>346</v>
      </c>
      <c r="DZ272" s="25" t="s">
        <v>346</v>
      </c>
      <c r="EA272" s="25" t="s">
        <v>346</v>
      </c>
      <c r="EB272" s="25" t="s">
        <v>346</v>
      </c>
      <c r="EC272" s="25" t="s">
        <v>346</v>
      </c>
      <c r="ED272" s="25" t="s">
        <v>346</v>
      </c>
      <c r="EE272" s="25" t="s">
        <v>346</v>
      </c>
      <c r="EF272" s="25" t="s">
        <v>346</v>
      </c>
      <c r="EG272" s="25" t="s">
        <v>346</v>
      </c>
      <c r="EH272" s="25" t="s">
        <v>346</v>
      </c>
      <c r="EI272" s="25" t="s">
        <v>346</v>
      </c>
      <c r="EJ272" s="25" t="s">
        <v>346</v>
      </c>
      <c r="EK272" s="25" t="s">
        <v>346</v>
      </c>
      <c r="EL272" s="25" t="s">
        <v>346</v>
      </c>
      <c r="EM272" s="25" t="s">
        <v>346</v>
      </c>
      <c r="EN272" s="25" t="s">
        <v>346</v>
      </c>
      <c r="EO272" s="25" t="s">
        <v>346</v>
      </c>
      <c r="EP272" s="25" t="s">
        <v>346</v>
      </c>
      <c r="EQ272" s="25" t="s">
        <v>346</v>
      </c>
      <c r="ER272" s="25" t="s">
        <v>346</v>
      </c>
      <c r="ES272" s="25" t="s">
        <v>346</v>
      </c>
      <c r="ET272" s="25" t="s">
        <v>346</v>
      </c>
      <c r="EU272" s="25" t="s">
        <v>346</v>
      </c>
      <c r="EV272" s="25" t="s">
        <v>346</v>
      </c>
      <c r="EW272" s="25" t="s">
        <v>346</v>
      </c>
      <c r="EX272" s="25" t="s">
        <v>346</v>
      </c>
      <c r="EY272" s="25" t="s">
        <v>346</v>
      </c>
      <c r="EZ272" s="25" t="s">
        <v>346</v>
      </c>
      <c r="FA272" s="25" t="s">
        <v>346</v>
      </c>
      <c r="FB272" s="25" t="s">
        <v>346</v>
      </c>
      <c r="FC272" s="25" t="s">
        <v>346</v>
      </c>
      <c r="FD272" s="25" t="s">
        <v>346</v>
      </c>
      <c r="FE272" s="25" t="s">
        <v>346</v>
      </c>
      <c r="FF272" s="25" t="s">
        <v>346</v>
      </c>
      <c r="FG272" s="25" t="s">
        <v>346</v>
      </c>
    </row>
    <row r="273" spans="1:163" x14ac:dyDescent="0.3">
      <c r="A273" s="7" t="s">
        <v>723</v>
      </c>
      <c r="B273" s="6" t="s">
        <v>686</v>
      </c>
      <c r="C273" s="7" t="s">
        <v>723</v>
      </c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</row>
    <row r="274" spans="1:163" x14ac:dyDescent="0.3">
      <c r="A274" s="7" t="s">
        <v>724</v>
      </c>
      <c r="B274" s="6" t="s">
        <v>688</v>
      </c>
      <c r="C274" s="7" t="s">
        <v>724</v>
      </c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</row>
    <row r="275" spans="1:163" x14ac:dyDescent="0.3">
      <c r="A275" s="7" t="s">
        <v>725</v>
      </c>
      <c r="B275" s="6" t="s">
        <v>726</v>
      </c>
      <c r="C275" s="7" t="s">
        <v>725</v>
      </c>
      <c r="D275" s="29">
        <v>-4.5</v>
      </c>
      <c r="E275" s="29">
        <v>-4</v>
      </c>
      <c r="F275" s="29">
        <v>-3.9</v>
      </c>
      <c r="G275" s="29">
        <v>-3.9</v>
      </c>
      <c r="H275" s="29">
        <v>-2.7</v>
      </c>
      <c r="I275" s="29">
        <v>-2.7</v>
      </c>
      <c r="J275" s="29">
        <v>-2.7</v>
      </c>
      <c r="K275" s="29">
        <v>-2.9</v>
      </c>
      <c r="L275" s="29">
        <v>-1.9</v>
      </c>
      <c r="M275" s="29">
        <v>-2.2000000000000002</v>
      </c>
      <c r="N275" s="29">
        <v>-2.1</v>
      </c>
      <c r="O275" s="29">
        <v>-2</v>
      </c>
      <c r="P275" s="29">
        <v>-2.1</v>
      </c>
      <c r="Q275" s="29">
        <v>-2.1</v>
      </c>
      <c r="R275" s="29">
        <v>-3.3</v>
      </c>
      <c r="S275" s="29">
        <v>-2.1</v>
      </c>
      <c r="T275" s="29">
        <v>-2.2999999999999998</v>
      </c>
      <c r="U275" s="29">
        <v>-5.8</v>
      </c>
      <c r="V275" s="29">
        <v>-6.5</v>
      </c>
      <c r="W275" s="29">
        <v>-4.8</v>
      </c>
      <c r="X275" s="29">
        <v>0.4</v>
      </c>
      <c r="Y275" s="29">
        <v>-2.5</v>
      </c>
      <c r="Z275" s="29">
        <v>-2.9</v>
      </c>
      <c r="AA275" s="29">
        <v>0.1</v>
      </c>
      <c r="AB275" s="29">
        <v>-0.2</v>
      </c>
      <c r="AC275" s="29">
        <v>-0.2</v>
      </c>
      <c r="AD275" s="29">
        <v>-0.2</v>
      </c>
      <c r="AE275" s="29">
        <v>-0.1</v>
      </c>
      <c r="AF275" s="29">
        <v>0</v>
      </c>
      <c r="AG275" s="29">
        <v>0</v>
      </c>
      <c r="AH275" s="29">
        <v>0</v>
      </c>
      <c r="AI275" s="29">
        <v>-0.1</v>
      </c>
      <c r="AJ275" s="29">
        <v>0</v>
      </c>
      <c r="AK275" s="29">
        <v>0</v>
      </c>
      <c r="AL275" s="29">
        <v>0</v>
      </c>
      <c r="AM275" s="29">
        <v>0</v>
      </c>
      <c r="AN275" s="29">
        <v>0.2</v>
      </c>
      <c r="AO275" s="29">
        <v>0</v>
      </c>
      <c r="AP275" s="29">
        <v>0</v>
      </c>
      <c r="AQ275" s="29">
        <v>0</v>
      </c>
      <c r="AR275" s="29">
        <v>0</v>
      </c>
      <c r="AS275" s="29">
        <v>0.3</v>
      </c>
      <c r="AT275" s="29">
        <v>0.4</v>
      </c>
      <c r="AU275" s="29">
        <v>0.4</v>
      </c>
      <c r="AV275" s="29">
        <v>0</v>
      </c>
      <c r="AW275" s="29">
        <v>0</v>
      </c>
      <c r="AX275" s="29">
        <v>0</v>
      </c>
      <c r="AY275" s="29">
        <v>0</v>
      </c>
      <c r="AZ275" s="29">
        <v>0</v>
      </c>
      <c r="BA275" s="29">
        <v>0</v>
      </c>
      <c r="BB275" s="29">
        <v>0</v>
      </c>
      <c r="BC275" s="29">
        <v>0</v>
      </c>
      <c r="BD275" s="29">
        <v>0</v>
      </c>
      <c r="BE275" s="29">
        <v>0</v>
      </c>
      <c r="BF275" s="29">
        <v>0</v>
      </c>
      <c r="BG275" s="29">
        <v>0</v>
      </c>
      <c r="BH275" s="29">
        <v>0</v>
      </c>
      <c r="BI275" s="29">
        <v>0</v>
      </c>
      <c r="BJ275" s="29">
        <v>0</v>
      </c>
      <c r="BK275" s="29">
        <v>0</v>
      </c>
      <c r="BL275" s="29">
        <v>0</v>
      </c>
      <c r="BM275" s="29">
        <v>0</v>
      </c>
      <c r="BN275" s="29">
        <v>0</v>
      </c>
      <c r="BO275" s="29">
        <v>0</v>
      </c>
      <c r="BP275" s="29">
        <v>0</v>
      </c>
      <c r="BQ275" s="29">
        <v>0</v>
      </c>
      <c r="BR275" s="29">
        <v>0</v>
      </c>
      <c r="BS275" s="29">
        <v>0</v>
      </c>
      <c r="BT275" s="29"/>
      <c r="BU275" s="29"/>
      <c r="BV275" s="29" t="s">
        <v>346</v>
      </c>
      <c r="BW275" s="29" t="s">
        <v>346</v>
      </c>
      <c r="BX275" s="29" t="s">
        <v>346</v>
      </c>
      <c r="BY275" s="29" t="s">
        <v>346</v>
      </c>
      <c r="BZ275" s="29" t="s">
        <v>346</v>
      </c>
      <c r="CA275" s="29" t="s">
        <v>346</v>
      </c>
      <c r="CB275" s="29" t="s">
        <v>346</v>
      </c>
      <c r="CC275" s="29" t="s">
        <v>346</v>
      </c>
      <c r="CD275" s="29" t="s">
        <v>346</v>
      </c>
      <c r="CE275" s="29" t="s">
        <v>346</v>
      </c>
      <c r="CF275" s="29" t="s">
        <v>346</v>
      </c>
      <c r="CG275" s="29" t="s">
        <v>346</v>
      </c>
      <c r="CH275" s="29" t="s">
        <v>346</v>
      </c>
      <c r="CI275" s="29" t="s">
        <v>346</v>
      </c>
      <c r="CJ275" s="29" t="s">
        <v>346</v>
      </c>
      <c r="CK275" s="29" t="s">
        <v>346</v>
      </c>
      <c r="CL275" s="29" t="s">
        <v>346</v>
      </c>
      <c r="CM275" s="29" t="s">
        <v>346</v>
      </c>
      <c r="CN275" s="29" t="s">
        <v>346</v>
      </c>
      <c r="CO275" s="25" t="s">
        <v>346</v>
      </c>
      <c r="CP275" s="25" t="s">
        <v>346</v>
      </c>
      <c r="CQ275" s="25" t="s">
        <v>346</v>
      </c>
      <c r="CR275" s="25" t="s">
        <v>346</v>
      </c>
      <c r="CS275" s="25" t="s">
        <v>346</v>
      </c>
      <c r="CT275" s="25" t="s">
        <v>346</v>
      </c>
      <c r="CU275" s="25" t="s">
        <v>346</v>
      </c>
      <c r="CV275" s="25" t="s">
        <v>346</v>
      </c>
      <c r="CW275" s="25" t="s">
        <v>346</v>
      </c>
      <c r="CX275" s="25" t="s">
        <v>346</v>
      </c>
      <c r="CY275" s="25" t="s">
        <v>346</v>
      </c>
      <c r="CZ275" s="25" t="s">
        <v>346</v>
      </c>
      <c r="DA275" s="25" t="s">
        <v>346</v>
      </c>
      <c r="DB275" s="25" t="s">
        <v>346</v>
      </c>
      <c r="DC275" s="25" t="s">
        <v>346</v>
      </c>
      <c r="DD275" s="25" t="s">
        <v>346</v>
      </c>
      <c r="DE275" s="25" t="s">
        <v>346</v>
      </c>
      <c r="DF275" s="25" t="s">
        <v>346</v>
      </c>
      <c r="DG275" s="25" t="s">
        <v>346</v>
      </c>
      <c r="DH275" s="25" t="s">
        <v>346</v>
      </c>
      <c r="DI275" s="25" t="s">
        <v>346</v>
      </c>
      <c r="DJ275" s="25" t="s">
        <v>346</v>
      </c>
      <c r="DK275" s="25" t="s">
        <v>346</v>
      </c>
      <c r="DL275" s="25" t="s">
        <v>346</v>
      </c>
      <c r="DM275" s="25" t="s">
        <v>346</v>
      </c>
      <c r="DN275" s="25" t="s">
        <v>346</v>
      </c>
      <c r="DO275" s="25" t="s">
        <v>346</v>
      </c>
      <c r="DP275" s="25" t="s">
        <v>346</v>
      </c>
      <c r="DQ275" s="25" t="s">
        <v>346</v>
      </c>
      <c r="DR275" s="25" t="s">
        <v>346</v>
      </c>
      <c r="DS275" s="25" t="s">
        <v>346</v>
      </c>
      <c r="DT275" s="25" t="s">
        <v>346</v>
      </c>
      <c r="DU275" s="25" t="s">
        <v>346</v>
      </c>
      <c r="DV275" s="25" t="s">
        <v>346</v>
      </c>
      <c r="DW275" s="25" t="s">
        <v>346</v>
      </c>
      <c r="DX275" s="25" t="s">
        <v>346</v>
      </c>
      <c r="DY275" s="25" t="s">
        <v>346</v>
      </c>
      <c r="DZ275" s="25" t="s">
        <v>346</v>
      </c>
      <c r="EA275" s="25" t="s">
        <v>346</v>
      </c>
      <c r="EB275" s="25" t="s">
        <v>346</v>
      </c>
      <c r="EC275" s="25" t="s">
        <v>346</v>
      </c>
      <c r="ED275" s="25" t="s">
        <v>346</v>
      </c>
      <c r="EE275" s="25" t="s">
        <v>346</v>
      </c>
      <c r="EF275" s="25" t="s">
        <v>346</v>
      </c>
      <c r="EG275" s="25" t="s">
        <v>346</v>
      </c>
      <c r="EH275" s="25" t="s">
        <v>346</v>
      </c>
      <c r="EI275" s="25" t="s">
        <v>346</v>
      </c>
      <c r="EJ275" s="25" t="s">
        <v>346</v>
      </c>
      <c r="EK275" s="25" t="s">
        <v>346</v>
      </c>
      <c r="EL275" s="25" t="s">
        <v>346</v>
      </c>
      <c r="EM275" s="25" t="s">
        <v>346</v>
      </c>
      <c r="EN275" s="25" t="s">
        <v>346</v>
      </c>
      <c r="EO275" s="25" t="s">
        <v>346</v>
      </c>
      <c r="EP275" s="25" t="s">
        <v>346</v>
      </c>
      <c r="EQ275" s="25" t="s">
        <v>346</v>
      </c>
      <c r="ER275" s="25" t="s">
        <v>346</v>
      </c>
      <c r="ES275" s="25" t="s">
        <v>346</v>
      </c>
      <c r="ET275" s="25" t="s">
        <v>346</v>
      </c>
      <c r="EU275" s="25" t="s">
        <v>346</v>
      </c>
      <c r="EV275" s="25" t="s">
        <v>346</v>
      </c>
      <c r="EW275" s="25" t="s">
        <v>346</v>
      </c>
      <c r="EX275" s="25" t="s">
        <v>346</v>
      </c>
      <c r="EY275" s="25" t="s">
        <v>346</v>
      </c>
      <c r="EZ275" s="25" t="s">
        <v>346</v>
      </c>
      <c r="FA275" s="25" t="s">
        <v>346</v>
      </c>
      <c r="FB275" s="25" t="s">
        <v>346</v>
      </c>
      <c r="FC275" s="25" t="s">
        <v>346</v>
      </c>
      <c r="FD275" s="25" t="s">
        <v>346</v>
      </c>
      <c r="FE275" s="25" t="s">
        <v>346</v>
      </c>
      <c r="FF275" s="25" t="s">
        <v>346</v>
      </c>
      <c r="FG275" s="25" t="s">
        <v>346</v>
      </c>
    </row>
    <row r="276" spans="1:163" x14ac:dyDescent="0.3">
      <c r="A276" s="7" t="s">
        <v>727</v>
      </c>
      <c r="B276" s="6" t="s">
        <v>728</v>
      </c>
      <c r="C276" s="7" t="s">
        <v>727</v>
      </c>
      <c r="D276" s="29">
        <v>0</v>
      </c>
      <c r="E276" s="29">
        <v>0</v>
      </c>
      <c r="F276" s="29">
        <v>0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0.1</v>
      </c>
      <c r="S276" s="29">
        <v>0.1</v>
      </c>
      <c r="T276" s="29">
        <v>0</v>
      </c>
      <c r="U276" s="29">
        <v>0</v>
      </c>
      <c r="V276" s="29">
        <v>0</v>
      </c>
      <c r="W276" s="29">
        <v>0</v>
      </c>
      <c r="X276" s="29">
        <v>0.5</v>
      </c>
      <c r="Y276" s="29">
        <v>0.6</v>
      </c>
      <c r="Z276" s="29">
        <v>0.8</v>
      </c>
      <c r="AA276" s="29">
        <v>0.1</v>
      </c>
      <c r="AB276" s="29">
        <v>0</v>
      </c>
      <c r="AC276" s="29"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29">
        <v>0</v>
      </c>
      <c r="AN276" s="29">
        <v>0.2</v>
      </c>
      <c r="AO276" s="29">
        <v>0</v>
      </c>
      <c r="AP276" s="29">
        <v>0</v>
      </c>
      <c r="AQ276" s="29">
        <v>0</v>
      </c>
      <c r="AR276" s="29">
        <v>0</v>
      </c>
      <c r="AS276" s="29">
        <v>0.3</v>
      </c>
      <c r="AT276" s="29">
        <v>0.4</v>
      </c>
      <c r="AU276" s="29">
        <v>0.4</v>
      </c>
      <c r="AV276" s="29">
        <v>0</v>
      </c>
      <c r="AW276" s="29">
        <v>0</v>
      </c>
      <c r="AX276" s="29">
        <v>0</v>
      </c>
      <c r="AY276" s="29">
        <v>0</v>
      </c>
      <c r="AZ276" s="29">
        <v>0</v>
      </c>
      <c r="BA276" s="29">
        <v>0</v>
      </c>
      <c r="BB276" s="29">
        <v>0</v>
      </c>
      <c r="BC276" s="29">
        <v>0</v>
      </c>
      <c r="BD276" s="29">
        <v>0</v>
      </c>
      <c r="BE276" s="29">
        <v>0</v>
      </c>
      <c r="BF276" s="29">
        <v>0</v>
      </c>
      <c r="BG276" s="29">
        <v>0</v>
      </c>
      <c r="BH276" s="29">
        <v>0</v>
      </c>
      <c r="BI276" s="29">
        <v>0</v>
      </c>
      <c r="BJ276" s="29">
        <v>0</v>
      </c>
      <c r="BK276" s="29">
        <v>0</v>
      </c>
      <c r="BL276" s="29">
        <v>0</v>
      </c>
      <c r="BM276" s="29">
        <v>0</v>
      </c>
      <c r="BN276" s="29">
        <v>0</v>
      </c>
      <c r="BO276" s="29">
        <v>0</v>
      </c>
      <c r="BP276" s="29">
        <v>0</v>
      </c>
      <c r="BQ276" s="29">
        <v>0</v>
      </c>
      <c r="BR276" s="29">
        <v>0</v>
      </c>
      <c r="BS276" s="29">
        <v>0</v>
      </c>
      <c r="BT276" s="29"/>
      <c r="BU276" s="29"/>
      <c r="BV276" s="29" t="s">
        <v>346</v>
      </c>
      <c r="BW276" s="29" t="s">
        <v>346</v>
      </c>
      <c r="BX276" s="29" t="s">
        <v>346</v>
      </c>
      <c r="BY276" s="29" t="s">
        <v>346</v>
      </c>
      <c r="BZ276" s="29" t="s">
        <v>346</v>
      </c>
      <c r="CA276" s="29" t="s">
        <v>346</v>
      </c>
      <c r="CB276" s="29" t="s">
        <v>346</v>
      </c>
      <c r="CC276" s="29" t="s">
        <v>346</v>
      </c>
      <c r="CD276" s="29" t="s">
        <v>346</v>
      </c>
      <c r="CE276" s="29" t="s">
        <v>346</v>
      </c>
      <c r="CF276" s="29" t="s">
        <v>346</v>
      </c>
      <c r="CG276" s="29" t="s">
        <v>346</v>
      </c>
      <c r="CH276" s="29" t="s">
        <v>346</v>
      </c>
      <c r="CI276" s="29" t="s">
        <v>346</v>
      </c>
      <c r="CJ276" s="29" t="s">
        <v>346</v>
      </c>
      <c r="CK276" s="29" t="s">
        <v>346</v>
      </c>
      <c r="CL276" s="29" t="s">
        <v>346</v>
      </c>
      <c r="CM276" s="29" t="s">
        <v>346</v>
      </c>
      <c r="CN276" s="29" t="s">
        <v>346</v>
      </c>
      <c r="CO276" s="25" t="s">
        <v>346</v>
      </c>
      <c r="CP276" s="25" t="s">
        <v>346</v>
      </c>
      <c r="CQ276" s="25" t="s">
        <v>346</v>
      </c>
      <c r="CR276" s="25" t="s">
        <v>346</v>
      </c>
      <c r="CS276" s="25" t="s">
        <v>346</v>
      </c>
      <c r="CT276" s="25" t="s">
        <v>346</v>
      </c>
      <c r="CU276" s="25" t="s">
        <v>346</v>
      </c>
      <c r="CV276" s="25" t="s">
        <v>346</v>
      </c>
      <c r="CW276" s="25" t="s">
        <v>346</v>
      </c>
      <c r="CX276" s="25" t="s">
        <v>346</v>
      </c>
      <c r="CY276" s="25" t="s">
        <v>346</v>
      </c>
      <c r="CZ276" s="25" t="s">
        <v>346</v>
      </c>
      <c r="DA276" s="25" t="s">
        <v>346</v>
      </c>
      <c r="DB276" s="25" t="s">
        <v>346</v>
      </c>
      <c r="DC276" s="25" t="s">
        <v>346</v>
      </c>
      <c r="DD276" s="25" t="s">
        <v>346</v>
      </c>
      <c r="DE276" s="25" t="s">
        <v>346</v>
      </c>
      <c r="DF276" s="25" t="s">
        <v>346</v>
      </c>
      <c r="DG276" s="25" t="s">
        <v>346</v>
      </c>
      <c r="DH276" s="25" t="s">
        <v>346</v>
      </c>
      <c r="DI276" s="25" t="s">
        <v>346</v>
      </c>
      <c r="DJ276" s="25" t="s">
        <v>346</v>
      </c>
      <c r="DK276" s="25" t="s">
        <v>346</v>
      </c>
      <c r="DL276" s="25" t="s">
        <v>346</v>
      </c>
      <c r="DM276" s="25" t="s">
        <v>346</v>
      </c>
      <c r="DN276" s="25" t="s">
        <v>346</v>
      </c>
      <c r="DO276" s="25" t="s">
        <v>346</v>
      </c>
      <c r="DP276" s="25" t="s">
        <v>346</v>
      </c>
      <c r="DQ276" s="25" t="s">
        <v>346</v>
      </c>
      <c r="DR276" s="25" t="s">
        <v>346</v>
      </c>
      <c r="DS276" s="25" t="s">
        <v>346</v>
      </c>
      <c r="DT276" s="25" t="s">
        <v>346</v>
      </c>
      <c r="DU276" s="25" t="s">
        <v>346</v>
      </c>
      <c r="DV276" s="25" t="s">
        <v>346</v>
      </c>
      <c r="DW276" s="25" t="s">
        <v>346</v>
      </c>
      <c r="DX276" s="25" t="s">
        <v>346</v>
      </c>
      <c r="DY276" s="25" t="s">
        <v>346</v>
      </c>
      <c r="DZ276" s="25" t="s">
        <v>346</v>
      </c>
      <c r="EA276" s="25" t="s">
        <v>346</v>
      </c>
      <c r="EB276" s="25" t="s">
        <v>346</v>
      </c>
      <c r="EC276" s="25" t="s">
        <v>346</v>
      </c>
      <c r="ED276" s="25" t="s">
        <v>346</v>
      </c>
      <c r="EE276" s="25" t="s">
        <v>346</v>
      </c>
      <c r="EF276" s="25" t="s">
        <v>346</v>
      </c>
      <c r="EG276" s="25" t="s">
        <v>346</v>
      </c>
      <c r="EH276" s="25" t="s">
        <v>346</v>
      </c>
      <c r="EI276" s="25" t="s">
        <v>346</v>
      </c>
      <c r="EJ276" s="25" t="s">
        <v>346</v>
      </c>
      <c r="EK276" s="25" t="s">
        <v>346</v>
      </c>
      <c r="EL276" s="25" t="s">
        <v>346</v>
      </c>
      <c r="EM276" s="25" t="s">
        <v>346</v>
      </c>
      <c r="EN276" s="25" t="s">
        <v>346</v>
      </c>
      <c r="EO276" s="25" t="s">
        <v>346</v>
      </c>
      <c r="EP276" s="25" t="s">
        <v>346</v>
      </c>
      <c r="EQ276" s="25" t="s">
        <v>346</v>
      </c>
      <c r="ER276" s="25" t="s">
        <v>346</v>
      </c>
      <c r="ES276" s="25" t="s">
        <v>346</v>
      </c>
      <c r="ET276" s="25" t="s">
        <v>346</v>
      </c>
      <c r="EU276" s="25" t="s">
        <v>346</v>
      </c>
      <c r="EV276" s="25" t="s">
        <v>346</v>
      </c>
      <c r="EW276" s="25" t="s">
        <v>346</v>
      </c>
      <c r="EX276" s="25" t="s">
        <v>346</v>
      </c>
      <c r="EY276" s="25" t="s">
        <v>346</v>
      </c>
      <c r="EZ276" s="25" t="s">
        <v>346</v>
      </c>
      <c r="FA276" s="25" t="s">
        <v>346</v>
      </c>
      <c r="FB276" s="25" t="s">
        <v>346</v>
      </c>
      <c r="FC276" s="25" t="s">
        <v>346</v>
      </c>
      <c r="FD276" s="25" t="s">
        <v>346</v>
      </c>
      <c r="FE276" s="25" t="s">
        <v>346</v>
      </c>
      <c r="FF276" s="25" t="s">
        <v>346</v>
      </c>
      <c r="FG276" s="25" t="s">
        <v>346</v>
      </c>
    </row>
    <row r="277" spans="1:163" x14ac:dyDescent="0.3">
      <c r="A277" s="7" t="s">
        <v>729</v>
      </c>
      <c r="B277" s="6" t="s">
        <v>678</v>
      </c>
      <c r="C277" s="7" t="s">
        <v>729</v>
      </c>
      <c r="D277" s="29">
        <v>4.5</v>
      </c>
      <c r="E277" s="29">
        <v>4</v>
      </c>
      <c r="F277" s="29">
        <v>3.9</v>
      </c>
      <c r="G277" s="29">
        <v>3.9</v>
      </c>
      <c r="H277" s="29">
        <v>2.7</v>
      </c>
      <c r="I277" s="29">
        <v>2.7</v>
      </c>
      <c r="J277" s="29">
        <v>2.7</v>
      </c>
      <c r="K277" s="29">
        <v>2.9</v>
      </c>
      <c r="L277" s="29">
        <v>1.9</v>
      </c>
      <c r="M277" s="29">
        <v>2.2000000000000002</v>
      </c>
      <c r="N277" s="29">
        <v>2.1</v>
      </c>
      <c r="O277" s="29">
        <v>2</v>
      </c>
      <c r="P277" s="29">
        <v>2.1</v>
      </c>
      <c r="Q277" s="29">
        <v>2.1</v>
      </c>
      <c r="R277" s="29">
        <v>3.4</v>
      </c>
      <c r="S277" s="29">
        <v>2.2000000000000002</v>
      </c>
      <c r="T277" s="29">
        <v>2.2999999999999998</v>
      </c>
      <c r="U277" s="29">
        <v>5.8</v>
      </c>
      <c r="V277" s="29">
        <v>6.5</v>
      </c>
      <c r="W277" s="29">
        <v>4.8</v>
      </c>
      <c r="X277" s="29">
        <v>0.1</v>
      </c>
      <c r="Y277" s="29">
        <v>3.1</v>
      </c>
      <c r="Z277" s="29">
        <v>3.7</v>
      </c>
      <c r="AA277" s="29">
        <v>0</v>
      </c>
      <c r="AB277" s="29">
        <v>0.2</v>
      </c>
      <c r="AC277" s="29">
        <v>0.2</v>
      </c>
      <c r="AD277" s="29">
        <v>0.2</v>
      </c>
      <c r="AE277" s="29">
        <v>0.1</v>
      </c>
      <c r="AF277" s="29">
        <v>0</v>
      </c>
      <c r="AG277" s="29">
        <v>0</v>
      </c>
      <c r="AH277" s="29">
        <v>0</v>
      </c>
      <c r="AI277" s="29">
        <v>0.1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29">
        <v>0</v>
      </c>
      <c r="BC277" s="29">
        <v>0</v>
      </c>
      <c r="BD277" s="29">
        <v>0</v>
      </c>
      <c r="BE277" s="29">
        <v>0</v>
      </c>
      <c r="BF277" s="29">
        <v>0</v>
      </c>
      <c r="BG277" s="29">
        <v>0</v>
      </c>
      <c r="BH277" s="29">
        <v>0</v>
      </c>
      <c r="BI277" s="29">
        <v>0</v>
      </c>
      <c r="BJ277" s="29">
        <v>0</v>
      </c>
      <c r="BK277" s="29">
        <v>0</v>
      </c>
      <c r="BL277" s="29">
        <v>0</v>
      </c>
      <c r="BM277" s="29">
        <v>0</v>
      </c>
      <c r="BN277" s="29">
        <v>0</v>
      </c>
      <c r="BO277" s="29">
        <v>0</v>
      </c>
      <c r="BP277" s="29">
        <v>0</v>
      </c>
      <c r="BQ277" s="29">
        <v>0</v>
      </c>
      <c r="BR277" s="29">
        <v>0</v>
      </c>
      <c r="BS277" s="29">
        <v>0</v>
      </c>
      <c r="BT277" s="29"/>
      <c r="BU277" s="29"/>
      <c r="BV277" s="29" t="s">
        <v>346</v>
      </c>
      <c r="BW277" s="29" t="s">
        <v>346</v>
      </c>
      <c r="BX277" s="29" t="s">
        <v>346</v>
      </c>
      <c r="BY277" s="29" t="s">
        <v>346</v>
      </c>
      <c r="BZ277" s="29" t="s">
        <v>346</v>
      </c>
      <c r="CA277" s="29" t="s">
        <v>346</v>
      </c>
      <c r="CB277" s="29" t="s">
        <v>346</v>
      </c>
      <c r="CC277" s="29" t="s">
        <v>346</v>
      </c>
      <c r="CD277" s="29" t="s">
        <v>346</v>
      </c>
      <c r="CE277" s="29" t="s">
        <v>346</v>
      </c>
      <c r="CF277" s="29" t="s">
        <v>346</v>
      </c>
      <c r="CG277" s="29" t="s">
        <v>346</v>
      </c>
      <c r="CH277" s="29" t="s">
        <v>346</v>
      </c>
      <c r="CI277" s="29" t="s">
        <v>346</v>
      </c>
      <c r="CJ277" s="29" t="s">
        <v>346</v>
      </c>
      <c r="CK277" s="29" t="s">
        <v>346</v>
      </c>
      <c r="CL277" s="29" t="s">
        <v>346</v>
      </c>
      <c r="CM277" s="29" t="s">
        <v>346</v>
      </c>
      <c r="CN277" s="29" t="s">
        <v>346</v>
      </c>
      <c r="CO277" s="25" t="s">
        <v>346</v>
      </c>
      <c r="CP277" s="25" t="s">
        <v>346</v>
      </c>
      <c r="CQ277" s="25" t="s">
        <v>346</v>
      </c>
      <c r="CR277" s="25" t="s">
        <v>346</v>
      </c>
      <c r="CS277" s="25" t="s">
        <v>346</v>
      </c>
      <c r="CT277" s="25" t="s">
        <v>346</v>
      </c>
      <c r="CU277" s="25" t="s">
        <v>346</v>
      </c>
      <c r="CV277" s="25" t="s">
        <v>346</v>
      </c>
      <c r="CW277" s="25" t="s">
        <v>346</v>
      </c>
      <c r="CX277" s="25" t="s">
        <v>346</v>
      </c>
      <c r="CY277" s="25" t="s">
        <v>346</v>
      </c>
      <c r="CZ277" s="25" t="s">
        <v>346</v>
      </c>
      <c r="DA277" s="25" t="s">
        <v>346</v>
      </c>
      <c r="DB277" s="25" t="s">
        <v>346</v>
      </c>
      <c r="DC277" s="25" t="s">
        <v>346</v>
      </c>
      <c r="DD277" s="25" t="s">
        <v>346</v>
      </c>
      <c r="DE277" s="25" t="s">
        <v>346</v>
      </c>
      <c r="DF277" s="25" t="s">
        <v>346</v>
      </c>
      <c r="DG277" s="25" t="s">
        <v>346</v>
      </c>
      <c r="DH277" s="25" t="s">
        <v>346</v>
      </c>
      <c r="DI277" s="25" t="s">
        <v>346</v>
      </c>
      <c r="DJ277" s="25" t="s">
        <v>346</v>
      </c>
      <c r="DK277" s="25" t="s">
        <v>346</v>
      </c>
      <c r="DL277" s="25" t="s">
        <v>346</v>
      </c>
      <c r="DM277" s="25" t="s">
        <v>346</v>
      </c>
      <c r="DN277" s="25" t="s">
        <v>346</v>
      </c>
      <c r="DO277" s="25" t="s">
        <v>346</v>
      </c>
      <c r="DP277" s="25" t="s">
        <v>346</v>
      </c>
      <c r="DQ277" s="25" t="s">
        <v>346</v>
      </c>
      <c r="DR277" s="25" t="s">
        <v>346</v>
      </c>
      <c r="DS277" s="25" t="s">
        <v>346</v>
      </c>
      <c r="DT277" s="25" t="s">
        <v>346</v>
      </c>
      <c r="DU277" s="25" t="s">
        <v>346</v>
      </c>
      <c r="DV277" s="25" t="s">
        <v>346</v>
      </c>
      <c r="DW277" s="25" t="s">
        <v>346</v>
      </c>
      <c r="DX277" s="25" t="s">
        <v>346</v>
      </c>
      <c r="DY277" s="25" t="s">
        <v>346</v>
      </c>
      <c r="DZ277" s="25" t="s">
        <v>346</v>
      </c>
      <c r="EA277" s="25" t="s">
        <v>346</v>
      </c>
      <c r="EB277" s="25" t="s">
        <v>346</v>
      </c>
      <c r="EC277" s="25" t="s">
        <v>346</v>
      </c>
      <c r="ED277" s="25" t="s">
        <v>346</v>
      </c>
      <c r="EE277" s="25" t="s">
        <v>346</v>
      </c>
      <c r="EF277" s="25" t="s">
        <v>346</v>
      </c>
      <c r="EG277" s="25" t="s">
        <v>346</v>
      </c>
      <c r="EH277" s="25" t="s">
        <v>346</v>
      </c>
      <c r="EI277" s="25" t="s">
        <v>346</v>
      </c>
      <c r="EJ277" s="25" t="s">
        <v>346</v>
      </c>
      <c r="EK277" s="25" t="s">
        <v>346</v>
      </c>
      <c r="EL277" s="25" t="s">
        <v>346</v>
      </c>
      <c r="EM277" s="25" t="s">
        <v>346</v>
      </c>
      <c r="EN277" s="25" t="s">
        <v>346</v>
      </c>
      <c r="EO277" s="25" t="s">
        <v>346</v>
      </c>
      <c r="EP277" s="25" t="s">
        <v>346</v>
      </c>
      <c r="EQ277" s="25" t="s">
        <v>346</v>
      </c>
      <c r="ER277" s="25" t="s">
        <v>346</v>
      </c>
      <c r="ES277" s="25" t="s">
        <v>346</v>
      </c>
      <c r="ET277" s="25" t="s">
        <v>346</v>
      </c>
      <c r="EU277" s="25" t="s">
        <v>346</v>
      </c>
      <c r="EV277" s="25" t="s">
        <v>346</v>
      </c>
      <c r="EW277" s="25" t="s">
        <v>346</v>
      </c>
      <c r="EX277" s="25" t="s">
        <v>346</v>
      </c>
      <c r="EY277" s="25" t="s">
        <v>346</v>
      </c>
      <c r="EZ277" s="25" t="s">
        <v>346</v>
      </c>
      <c r="FA277" s="25" t="s">
        <v>346</v>
      </c>
      <c r="FB277" s="25" t="s">
        <v>346</v>
      </c>
      <c r="FC277" s="25" t="s">
        <v>346</v>
      </c>
      <c r="FD277" s="25" t="s">
        <v>346</v>
      </c>
      <c r="FE277" s="25" t="s">
        <v>346</v>
      </c>
      <c r="FF277" s="25" t="s">
        <v>346</v>
      </c>
      <c r="FG277" s="25" t="s">
        <v>346</v>
      </c>
    </row>
    <row r="278" spans="1:163" x14ac:dyDescent="0.3">
      <c r="A278" s="7" t="s">
        <v>730</v>
      </c>
      <c r="B278" s="6" t="s">
        <v>731</v>
      </c>
      <c r="C278" s="7" t="s">
        <v>730</v>
      </c>
      <c r="D278" s="29" t="s">
        <v>346</v>
      </c>
      <c r="E278" s="29" t="s">
        <v>346</v>
      </c>
      <c r="F278" s="29" t="s">
        <v>346</v>
      </c>
      <c r="G278" s="29" t="s">
        <v>346</v>
      </c>
      <c r="H278" s="29" t="s">
        <v>346</v>
      </c>
      <c r="I278" s="29" t="s">
        <v>346</v>
      </c>
      <c r="J278" s="29" t="s">
        <v>346</v>
      </c>
      <c r="K278" s="29" t="s">
        <v>346</v>
      </c>
      <c r="L278" s="29" t="s">
        <v>346</v>
      </c>
      <c r="M278" s="29" t="s">
        <v>346</v>
      </c>
      <c r="N278" s="29" t="s">
        <v>346</v>
      </c>
      <c r="O278" s="29" t="s">
        <v>346</v>
      </c>
      <c r="P278" s="29" t="s">
        <v>346</v>
      </c>
      <c r="Q278" s="29" t="s">
        <v>346</v>
      </c>
      <c r="R278" s="29" t="s">
        <v>346</v>
      </c>
      <c r="S278" s="29" t="s">
        <v>346</v>
      </c>
      <c r="T278" s="29">
        <v>-2.2999999999999998</v>
      </c>
      <c r="U278" s="29">
        <v>-5.8</v>
      </c>
      <c r="V278" s="29">
        <v>-6.5</v>
      </c>
      <c r="W278" s="29">
        <v>-4.8</v>
      </c>
      <c r="X278" s="29">
        <v>0.4</v>
      </c>
      <c r="Y278" s="29">
        <v>-2.5</v>
      </c>
      <c r="Z278" s="29">
        <v>-2.9</v>
      </c>
      <c r="AA278" s="29">
        <v>0.1</v>
      </c>
      <c r="AB278" s="29">
        <v>-0.2</v>
      </c>
      <c r="AC278" s="29">
        <v>-0.2</v>
      </c>
      <c r="AD278" s="29">
        <v>-0.2</v>
      </c>
      <c r="AE278" s="29">
        <v>-0.1</v>
      </c>
      <c r="AF278" s="29">
        <v>0</v>
      </c>
      <c r="AG278" s="29">
        <v>0</v>
      </c>
      <c r="AH278" s="29">
        <v>0</v>
      </c>
      <c r="AI278" s="29">
        <v>-0.1</v>
      </c>
      <c r="AJ278" s="29">
        <v>0</v>
      </c>
      <c r="AK278" s="29">
        <v>0</v>
      </c>
      <c r="AL278" s="29">
        <v>0</v>
      </c>
      <c r="AM278" s="29">
        <v>0</v>
      </c>
      <c r="AN278" s="29">
        <v>0.2</v>
      </c>
      <c r="AO278" s="29">
        <v>0</v>
      </c>
      <c r="AP278" s="29">
        <v>0</v>
      </c>
      <c r="AQ278" s="29">
        <v>0</v>
      </c>
      <c r="AR278" s="29">
        <v>0</v>
      </c>
      <c r="AS278" s="29">
        <v>0.3</v>
      </c>
      <c r="AT278" s="29">
        <v>0.4</v>
      </c>
      <c r="AU278" s="29">
        <v>0.4</v>
      </c>
      <c r="AV278" s="29">
        <v>0</v>
      </c>
      <c r="AW278" s="29">
        <v>0</v>
      </c>
      <c r="AX278" s="29">
        <v>0</v>
      </c>
      <c r="AY278" s="29">
        <v>0</v>
      </c>
      <c r="AZ278" s="29">
        <v>0</v>
      </c>
      <c r="BA278" s="29">
        <v>0</v>
      </c>
      <c r="BB278" s="29">
        <v>0</v>
      </c>
      <c r="BC278" s="29">
        <v>0</v>
      </c>
      <c r="BD278" s="29">
        <v>0</v>
      </c>
      <c r="BE278" s="29">
        <v>0</v>
      </c>
      <c r="BF278" s="29">
        <v>0</v>
      </c>
      <c r="BG278" s="29">
        <v>0</v>
      </c>
      <c r="BH278" s="29">
        <v>0</v>
      </c>
      <c r="BI278" s="29">
        <v>0</v>
      </c>
      <c r="BJ278" s="29">
        <v>0</v>
      </c>
      <c r="BK278" s="29">
        <v>0</v>
      </c>
      <c r="BL278" s="29">
        <v>0</v>
      </c>
      <c r="BM278" s="29">
        <v>0</v>
      </c>
      <c r="BN278" s="29">
        <v>0</v>
      </c>
      <c r="BO278" s="29">
        <v>0</v>
      </c>
      <c r="BP278" s="29">
        <v>0</v>
      </c>
      <c r="BQ278" s="29">
        <v>0</v>
      </c>
      <c r="BR278" s="29">
        <v>0</v>
      </c>
      <c r="BS278" s="29">
        <v>0</v>
      </c>
      <c r="BT278" s="29"/>
      <c r="BU278" s="29"/>
      <c r="BV278" s="29" t="s">
        <v>346</v>
      </c>
      <c r="BW278" s="29" t="s">
        <v>346</v>
      </c>
      <c r="BX278" s="29" t="s">
        <v>346</v>
      </c>
      <c r="BY278" s="29" t="s">
        <v>346</v>
      </c>
      <c r="BZ278" s="29" t="s">
        <v>346</v>
      </c>
      <c r="CA278" s="29" t="s">
        <v>346</v>
      </c>
      <c r="CB278" s="29" t="s">
        <v>346</v>
      </c>
      <c r="CC278" s="29" t="s">
        <v>346</v>
      </c>
      <c r="CD278" s="29" t="s">
        <v>346</v>
      </c>
      <c r="CE278" s="29" t="s">
        <v>346</v>
      </c>
      <c r="CF278" s="29" t="s">
        <v>346</v>
      </c>
      <c r="CG278" s="29" t="s">
        <v>346</v>
      </c>
      <c r="CH278" s="29" t="s">
        <v>346</v>
      </c>
      <c r="CI278" s="29" t="s">
        <v>346</v>
      </c>
      <c r="CJ278" s="29" t="s">
        <v>346</v>
      </c>
      <c r="CK278" s="29" t="s">
        <v>346</v>
      </c>
      <c r="CL278" s="29" t="s">
        <v>346</v>
      </c>
      <c r="CM278" s="29" t="s">
        <v>346</v>
      </c>
      <c r="CN278" s="29" t="s">
        <v>346</v>
      </c>
      <c r="CO278" s="25" t="s">
        <v>346</v>
      </c>
      <c r="CP278" s="25" t="s">
        <v>346</v>
      </c>
      <c r="CQ278" s="25" t="s">
        <v>346</v>
      </c>
      <c r="CR278" s="25" t="s">
        <v>346</v>
      </c>
      <c r="CS278" s="25" t="s">
        <v>346</v>
      </c>
      <c r="CT278" s="25" t="s">
        <v>346</v>
      </c>
      <c r="CU278" s="25" t="s">
        <v>346</v>
      </c>
      <c r="CV278" s="25" t="s">
        <v>346</v>
      </c>
      <c r="CW278" s="25" t="s">
        <v>346</v>
      </c>
      <c r="CX278" s="25" t="s">
        <v>346</v>
      </c>
      <c r="CY278" s="25" t="s">
        <v>346</v>
      </c>
      <c r="CZ278" s="25" t="s">
        <v>346</v>
      </c>
      <c r="DA278" s="25" t="s">
        <v>346</v>
      </c>
      <c r="DB278" s="25" t="s">
        <v>346</v>
      </c>
      <c r="DC278" s="25" t="s">
        <v>346</v>
      </c>
      <c r="DD278" s="25" t="s">
        <v>346</v>
      </c>
      <c r="DE278" s="25" t="s">
        <v>346</v>
      </c>
      <c r="DF278" s="25" t="s">
        <v>346</v>
      </c>
      <c r="DG278" s="25" t="s">
        <v>346</v>
      </c>
      <c r="DH278" s="25" t="s">
        <v>346</v>
      </c>
      <c r="DI278" s="25" t="s">
        <v>346</v>
      </c>
      <c r="DJ278" s="25" t="s">
        <v>346</v>
      </c>
      <c r="DK278" s="25" t="s">
        <v>346</v>
      </c>
      <c r="DL278" s="25" t="s">
        <v>346</v>
      </c>
      <c r="DM278" s="25" t="s">
        <v>346</v>
      </c>
      <c r="DN278" s="25" t="s">
        <v>346</v>
      </c>
      <c r="DO278" s="25" t="s">
        <v>346</v>
      </c>
      <c r="DP278" s="25" t="s">
        <v>346</v>
      </c>
      <c r="DQ278" s="25" t="s">
        <v>346</v>
      </c>
      <c r="DR278" s="25" t="s">
        <v>346</v>
      </c>
      <c r="DS278" s="25" t="s">
        <v>346</v>
      </c>
      <c r="DT278" s="25" t="s">
        <v>346</v>
      </c>
      <c r="DU278" s="25" t="s">
        <v>346</v>
      </c>
      <c r="DV278" s="25" t="s">
        <v>346</v>
      </c>
      <c r="DW278" s="25" t="s">
        <v>346</v>
      </c>
      <c r="DX278" s="25" t="s">
        <v>346</v>
      </c>
      <c r="DY278" s="25" t="s">
        <v>346</v>
      </c>
      <c r="DZ278" s="25" t="s">
        <v>346</v>
      </c>
      <c r="EA278" s="25" t="s">
        <v>346</v>
      </c>
      <c r="EB278" s="25" t="s">
        <v>346</v>
      </c>
      <c r="EC278" s="25" t="s">
        <v>346</v>
      </c>
      <c r="ED278" s="25" t="s">
        <v>346</v>
      </c>
      <c r="EE278" s="25" t="s">
        <v>346</v>
      </c>
      <c r="EF278" s="25" t="s">
        <v>346</v>
      </c>
      <c r="EG278" s="25" t="s">
        <v>346</v>
      </c>
      <c r="EH278" s="25" t="s">
        <v>346</v>
      </c>
      <c r="EI278" s="25" t="s">
        <v>346</v>
      </c>
      <c r="EJ278" s="25" t="s">
        <v>346</v>
      </c>
      <c r="EK278" s="25" t="s">
        <v>346</v>
      </c>
      <c r="EL278" s="25" t="s">
        <v>346</v>
      </c>
      <c r="EM278" s="25" t="s">
        <v>346</v>
      </c>
      <c r="EN278" s="25" t="s">
        <v>346</v>
      </c>
      <c r="EO278" s="25" t="s">
        <v>346</v>
      </c>
      <c r="EP278" s="25" t="s">
        <v>346</v>
      </c>
      <c r="EQ278" s="25" t="s">
        <v>346</v>
      </c>
      <c r="ER278" s="25" t="s">
        <v>346</v>
      </c>
      <c r="ES278" s="25" t="s">
        <v>346</v>
      </c>
      <c r="ET278" s="25" t="s">
        <v>346</v>
      </c>
      <c r="EU278" s="25" t="s">
        <v>346</v>
      </c>
      <c r="EV278" s="25" t="s">
        <v>346</v>
      </c>
      <c r="EW278" s="25" t="s">
        <v>346</v>
      </c>
      <c r="EX278" s="25" t="s">
        <v>346</v>
      </c>
      <c r="EY278" s="25" t="s">
        <v>346</v>
      </c>
      <c r="EZ278" s="25" t="s">
        <v>346</v>
      </c>
      <c r="FA278" s="25" t="s">
        <v>346</v>
      </c>
      <c r="FB278" s="25" t="s">
        <v>346</v>
      </c>
      <c r="FC278" s="25" t="s">
        <v>346</v>
      </c>
      <c r="FD278" s="25" t="s">
        <v>346</v>
      </c>
      <c r="FE278" s="25" t="s">
        <v>346</v>
      </c>
      <c r="FF278" s="25" t="s">
        <v>346</v>
      </c>
      <c r="FG278" s="25" t="s">
        <v>346</v>
      </c>
    </row>
    <row r="279" spans="1:163" x14ac:dyDescent="0.3">
      <c r="A279" s="7" t="s">
        <v>732</v>
      </c>
      <c r="B279" s="6" t="s">
        <v>503</v>
      </c>
      <c r="C279" s="7" t="s">
        <v>732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>
        <v>0</v>
      </c>
      <c r="U279" s="29">
        <v>0</v>
      </c>
      <c r="V279" s="29">
        <v>0</v>
      </c>
      <c r="W279" s="29">
        <v>0</v>
      </c>
      <c r="X279" s="29">
        <v>0.5</v>
      </c>
      <c r="Y279" s="29">
        <v>0.6</v>
      </c>
      <c r="Z279" s="29">
        <v>0.8</v>
      </c>
      <c r="AA279" s="29">
        <v>0.1</v>
      </c>
      <c r="AB279" s="29">
        <v>0</v>
      </c>
      <c r="AC279" s="29">
        <v>0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29">
        <v>0</v>
      </c>
      <c r="AN279" s="29">
        <v>0.2</v>
      </c>
      <c r="AO279" s="29">
        <v>0</v>
      </c>
      <c r="AP279" s="29">
        <v>0</v>
      </c>
      <c r="AQ279" s="29">
        <v>0</v>
      </c>
      <c r="AR279" s="29">
        <v>0</v>
      </c>
      <c r="AS279" s="29">
        <v>0.3</v>
      </c>
      <c r="AT279" s="29">
        <v>0.4</v>
      </c>
      <c r="AU279" s="29">
        <v>0.4</v>
      </c>
      <c r="AV279" s="29">
        <v>0</v>
      </c>
      <c r="AW279" s="29">
        <v>0</v>
      </c>
      <c r="AX279" s="29">
        <v>0</v>
      </c>
      <c r="AY279" s="29">
        <v>0</v>
      </c>
      <c r="AZ279" s="29">
        <v>0</v>
      </c>
      <c r="BA279" s="29">
        <v>0</v>
      </c>
      <c r="BB279" s="29">
        <v>0</v>
      </c>
      <c r="BC279" s="29">
        <v>0</v>
      </c>
      <c r="BD279" s="29">
        <v>0</v>
      </c>
      <c r="BE279" s="29">
        <v>0</v>
      </c>
      <c r="BF279" s="29">
        <v>0</v>
      </c>
      <c r="BG279" s="29">
        <v>0</v>
      </c>
      <c r="BH279" s="29">
        <v>0</v>
      </c>
      <c r="BI279" s="29">
        <v>0</v>
      </c>
      <c r="BJ279" s="29">
        <v>0</v>
      </c>
      <c r="BK279" s="29">
        <v>0</v>
      </c>
      <c r="BL279" s="29">
        <v>0</v>
      </c>
      <c r="BM279" s="29">
        <v>0</v>
      </c>
      <c r="BN279" s="29">
        <v>0</v>
      </c>
      <c r="BO279" s="29">
        <v>0</v>
      </c>
      <c r="BP279" s="29">
        <v>0</v>
      </c>
      <c r="BQ279" s="29">
        <v>0</v>
      </c>
      <c r="BR279" s="29">
        <v>0</v>
      </c>
      <c r="BS279" s="29">
        <v>0</v>
      </c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</row>
    <row r="280" spans="1:163" x14ac:dyDescent="0.3">
      <c r="A280" s="7" t="s">
        <v>733</v>
      </c>
      <c r="B280" s="6" t="s">
        <v>505</v>
      </c>
      <c r="C280" s="7" t="s">
        <v>733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>
        <v>2.2999999999999998</v>
      </c>
      <c r="U280" s="29">
        <v>5.8</v>
      </c>
      <c r="V280" s="29">
        <v>6.5</v>
      </c>
      <c r="W280" s="29">
        <v>4.8</v>
      </c>
      <c r="X280" s="29">
        <v>0.1</v>
      </c>
      <c r="Y280" s="29">
        <v>3.1</v>
      </c>
      <c r="Z280" s="29">
        <v>3.7</v>
      </c>
      <c r="AA280" s="29">
        <v>0</v>
      </c>
      <c r="AB280" s="29">
        <v>0.2</v>
      </c>
      <c r="AC280" s="29">
        <v>0.2</v>
      </c>
      <c r="AD280" s="29">
        <v>0.2</v>
      </c>
      <c r="AE280" s="29">
        <v>0.1</v>
      </c>
      <c r="AF280" s="29">
        <v>0</v>
      </c>
      <c r="AG280" s="29">
        <v>0</v>
      </c>
      <c r="AH280" s="29">
        <v>0</v>
      </c>
      <c r="AI280" s="29">
        <v>0.1</v>
      </c>
      <c r="AJ280" s="29">
        <v>0</v>
      </c>
      <c r="AK280" s="29">
        <v>0</v>
      </c>
      <c r="AL280" s="29">
        <v>0</v>
      </c>
      <c r="AM280" s="29">
        <v>0</v>
      </c>
      <c r="AN280" s="29">
        <v>0</v>
      </c>
      <c r="AO280" s="29">
        <v>0</v>
      </c>
      <c r="AP280" s="29">
        <v>0</v>
      </c>
      <c r="AQ280" s="29">
        <v>0</v>
      </c>
      <c r="AR280" s="29">
        <v>0</v>
      </c>
      <c r="AS280" s="29">
        <v>0</v>
      </c>
      <c r="AT280" s="29">
        <v>0</v>
      </c>
      <c r="AU280" s="29">
        <v>0</v>
      </c>
      <c r="AV280" s="29">
        <v>0</v>
      </c>
      <c r="AW280" s="29">
        <v>0</v>
      </c>
      <c r="AX280" s="29">
        <v>0</v>
      </c>
      <c r="AY280" s="29">
        <v>0</v>
      </c>
      <c r="AZ280" s="29">
        <v>0</v>
      </c>
      <c r="BA280" s="29">
        <v>0</v>
      </c>
      <c r="BB280" s="29">
        <v>0</v>
      </c>
      <c r="BC280" s="29">
        <v>0</v>
      </c>
      <c r="BD280" s="29">
        <v>0</v>
      </c>
      <c r="BE280" s="29">
        <v>0</v>
      </c>
      <c r="BF280" s="29">
        <v>0</v>
      </c>
      <c r="BG280" s="29">
        <v>0</v>
      </c>
      <c r="BH280" s="29">
        <v>0</v>
      </c>
      <c r="BI280" s="29">
        <v>0</v>
      </c>
      <c r="BJ280" s="29">
        <v>0</v>
      </c>
      <c r="BK280" s="29">
        <v>0</v>
      </c>
      <c r="BL280" s="29">
        <v>0</v>
      </c>
      <c r="BM280" s="29">
        <v>0</v>
      </c>
      <c r="BN280" s="29">
        <v>0</v>
      </c>
      <c r="BO280" s="29">
        <v>0</v>
      </c>
      <c r="BP280" s="29">
        <v>0</v>
      </c>
      <c r="BQ280" s="29">
        <v>0</v>
      </c>
      <c r="BR280" s="29">
        <v>0</v>
      </c>
      <c r="BS280" s="29">
        <v>0</v>
      </c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</row>
    <row r="281" spans="1:163" x14ac:dyDescent="0.3">
      <c r="A281" s="7" t="s">
        <v>734</v>
      </c>
      <c r="B281" s="6" t="s">
        <v>735</v>
      </c>
      <c r="C281" s="7" t="s">
        <v>734</v>
      </c>
      <c r="D281" s="29" t="s">
        <v>346</v>
      </c>
      <c r="E281" s="29" t="s">
        <v>346</v>
      </c>
      <c r="F281" s="29" t="s">
        <v>346</v>
      </c>
      <c r="G281" s="29" t="s">
        <v>346</v>
      </c>
      <c r="H281" s="29" t="s">
        <v>346</v>
      </c>
      <c r="I281" s="29" t="s">
        <v>346</v>
      </c>
      <c r="J281" s="29" t="s">
        <v>346</v>
      </c>
      <c r="K281" s="29" t="s">
        <v>346</v>
      </c>
      <c r="L281" s="29" t="s">
        <v>346</v>
      </c>
      <c r="M281" s="29" t="s">
        <v>346</v>
      </c>
      <c r="N281" s="29" t="s">
        <v>346</v>
      </c>
      <c r="O281" s="29" t="s">
        <v>346</v>
      </c>
      <c r="P281" s="29" t="s">
        <v>346</v>
      </c>
      <c r="Q281" s="29" t="s">
        <v>346</v>
      </c>
      <c r="R281" s="29" t="s">
        <v>346</v>
      </c>
      <c r="S281" s="29" t="s">
        <v>346</v>
      </c>
      <c r="T281" s="29" t="s">
        <v>346</v>
      </c>
      <c r="U281" s="29" t="s">
        <v>346</v>
      </c>
      <c r="V281" s="29" t="s">
        <v>346</v>
      </c>
      <c r="W281" s="29" t="s">
        <v>346</v>
      </c>
      <c r="X281" s="29" t="s">
        <v>346</v>
      </c>
      <c r="Y281" s="29" t="s">
        <v>346</v>
      </c>
      <c r="Z281" s="29" t="s">
        <v>346</v>
      </c>
      <c r="AA281" s="29" t="s">
        <v>346</v>
      </c>
      <c r="AB281" s="29" t="s">
        <v>346</v>
      </c>
      <c r="AC281" s="29" t="s">
        <v>346</v>
      </c>
      <c r="AD281" s="29" t="s">
        <v>346</v>
      </c>
      <c r="AE281" s="29" t="s">
        <v>346</v>
      </c>
      <c r="AF281" s="29" t="s">
        <v>346</v>
      </c>
      <c r="AG281" s="29" t="s">
        <v>346</v>
      </c>
      <c r="AH281" s="29" t="s">
        <v>346</v>
      </c>
      <c r="AI281" s="29" t="s">
        <v>346</v>
      </c>
      <c r="AJ281" s="29" t="s">
        <v>346</v>
      </c>
      <c r="AK281" s="29" t="s">
        <v>346</v>
      </c>
      <c r="AL281" s="29" t="s">
        <v>346</v>
      </c>
      <c r="AM281" s="29" t="s">
        <v>346</v>
      </c>
      <c r="AN281" s="29" t="s">
        <v>346</v>
      </c>
      <c r="AO281" s="29" t="s">
        <v>346</v>
      </c>
      <c r="AP281" s="29" t="s">
        <v>346</v>
      </c>
      <c r="AQ281" s="29" t="s">
        <v>346</v>
      </c>
      <c r="AR281" s="29" t="s">
        <v>346</v>
      </c>
      <c r="AS281" s="29" t="s">
        <v>346</v>
      </c>
      <c r="AT281" s="29" t="s">
        <v>346</v>
      </c>
      <c r="AU281" s="29" t="s">
        <v>346</v>
      </c>
      <c r="AV281" s="29" t="s">
        <v>346</v>
      </c>
      <c r="AW281" s="29" t="s">
        <v>346</v>
      </c>
      <c r="AX281" s="29" t="s">
        <v>346</v>
      </c>
      <c r="AY281" s="29" t="s">
        <v>346</v>
      </c>
      <c r="AZ281" s="29" t="s">
        <v>346</v>
      </c>
      <c r="BA281" s="29" t="s">
        <v>346</v>
      </c>
      <c r="BB281" s="29" t="s">
        <v>346</v>
      </c>
      <c r="BC281" s="29" t="s">
        <v>346</v>
      </c>
      <c r="BD281" s="29" t="s">
        <v>346</v>
      </c>
      <c r="BE281" s="29" t="s">
        <v>346</v>
      </c>
      <c r="BF281" s="29" t="s">
        <v>346</v>
      </c>
      <c r="BG281" s="29" t="s">
        <v>346</v>
      </c>
      <c r="BH281" s="29" t="s">
        <v>346</v>
      </c>
      <c r="BI281" s="29" t="s">
        <v>346</v>
      </c>
      <c r="BJ281" s="29" t="s">
        <v>346</v>
      </c>
      <c r="BK281" s="29" t="s">
        <v>346</v>
      </c>
      <c r="BL281" s="29" t="s">
        <v>346</v>
      </c>
      <c r="BM281" s="29" t="s">
        <v>346</v>
      </c>
      <c r="BN281" s="29" t="s">
        <v>346</v>
      </c>
      <c r="BO281" s="29" t="s">
        <v>346</v>
      </c>
      <c r="BP281" s="29" t="s">
        <v>346</v>
      </c>
      <c r="BQ281" s="29" t="s">
        <v>346</v>
      </c>
      <c r="BR281" s="29" t="s">
        <v>346</v>
      </c>
      <c r="BS281" s="29" t="s">
        <v>346</v>
      </c>
      <c r="BT281" s="29"/>
      <c r="BU281" s="29"/>
      <c r="BV281" s="29" t="s">
        <v>346</v>
      </c>
      <c r="BW281" s="29" t="s">
        <v>346</v>
      </c>
      <c r="BX281" s="29" t="s">
        <v>346</v>
      </c>
      <c r="BY281" s="29" t="s">
        <v>346</v>
      </c>
      <c r="BZ281" s="29" t="s">
        <v>346</v>
      </c>
      <c r="CA281" s="29" t="s">
        <v>346</v>
      </c>
      <c r="CB281" s="29" t="s">
        <v>346</v>
      </c>
      <c r="CC281" s="29" t="s">
        <v>346</v>
      </c>
      <c r="CD281" s="29" t="s">
        <v>346</v>
      </c>
      <c r="CE281" s="29" t="s">
        <v>346</v>
      </c>
      <c r="CF281" s="29" t="s">
        <v>346</v>
      </c>
      <c r="CG281" s="29" t="s">
        <v>346</v>
      </c>
      <c r="CH281" s="29" t="s">
        <v>346</v>
      </c>
      <c r="CI281" s="29" t="s">
        <v>346</v>
      </c>
      <c r="CJ281" s="29" t="s">
        <v>346</v>
      </c>
      <c r="CK281" s="29" t="s">
        <v>346</v>
      </c>
      <c r="CL281" s="29" t="s">
        <v>346</v>
      </c>
      <c r="CM281" s="29" t="s">
        <v>346</v>
      </c>
      <c r="CN281" s="29" t="s">
        <v>346</v>
      </c>
      <c r="CO281" s="25" t="s">
        <v>346</v>
      </c>
      <c r="CP281" s="25" t="s">
        <v>346</v>
      </c>
      <c r="CQ281" s="25" t="s">
        <v>346</v>
      </c>
      <c r="CR281" s="25" t="s">
        <v>346</v>
      </c>
      <c r="CS281" s="25" t="s">
        <v>346</v>
      </c>
      <c r="CT281" s="25" t="s">
        <v>346</v>
      </c>
      <c r="CU281" s="25" t="s">
        <v>346</v>
      </c>
      <c r="CV281" s="25" t="s">
        <v>346</v>
      </c>
      <c r="CW281" s="25" t="s">
        <v>346</v>
      </c>
      <c r="CX281" s="25" t="s">
        <v>346</v>
      </c>
      <c r="CY281" s="25" t="s">
        <v>346</v>
      </c>
      <c r="CZ281" s="25" t="s">
        <v>346</v>
      </c>
      <c r="DA281" s="25" t="s">
        <v>346</v>
      </c>
      <c r="DB281" s="25" t="s">
        <v>346</v>
      </c>
      <c r="DC281" s="25" t="s">
        <v>346</v>
      </c>
      <c r="DD281" s="25" t="s">
        <v>346</v>
      </c>
      <c r="DE281" s="25" t="s">
        <v>346</v>
      </c>
      <c r="DF281" s="25" t="s">
        <v>346</v>
      </c>
      <c r="DG281" s="25" t="s">
        <v>346</v>
      </c>
      <c r="DH281" s="25" t="s">
        <v>346</v>
      </c>
      <c r="DI281" s="25" t="s">
        <v>346</v>
      </c>
      <c r="DJ281" s="25" t="s">
        <v>346</v>
      </c>
      <c r="DK281" s="25" t="s">
        <v>346</v>
      </c>
      <c r="DL281" s="25" t="s">
        <v>346</v>
      </c>
      <c r="DM281" s="25" t="s">
        <v>346</v>
      </c>
      <c r="DN281" s="25" t="s">
        <v>346</v>
      </c>
      <c r="DO281" s="25" t="s">
        <v>346</v>
      </c>
      <c r="DP281" s="25" t="s">
        <v>346</v>
      </c>
      <c r="DQ281" s="25" t="s">
        <v>346</v>
      </c>
      <c r="DR281" s="25" t="s">
        <v>346</v>
      </c>
      <c r="DS281" s="25" t="s">
        <v>346</v>
      </c>
      <c r="DT281" s="25" t="s">
        <v>346</v>
      </c>
      <c r="DU281" s="25" t="s">
        <v>346</v>
      </c>
      <c r="DV281" s="25" t="s">
        <v>346</v>
      </c>
      <c r="DW281" s="25" t="s">
        <v>346</v>
      </c>
      <c r="DX281" s="25" t="s">
        <v>346</v>
      </c>
      <c r="DY281" s="25" t="s">
        <v>346</v>
      </c>
      <c r="DZ281" s="25" t="s">
        <v>346</v>
      </c>
      <c r="EA281" s="25" t="s">
        <v>346</v>
      </c>
      <c r="EB281" s="25" t="s">
        <v>346</v>
      </c>
      <c r="EC281" s="25" t="s">
        <v>346</v>
      </c>
      <c r="ED281" s="25" t="s">
        <v>346</v>
      </c>
      <c r="EE281" s="25" t="s">
        <v>346</v>
      </c>
      <c r="EF281" s="25" t="s">
        <v>346</v>
      </c>
      <c r="EG281" s="25" t="s">
        <v>346</v>
      </c>
      <c r="EH281" s="25" t="s">
        <v>346</v>
      </c>
      <c r="EI281" s="25" t="s">
        <v>346</v>
      </c>
      <c r="EJ281" s="25" t="s">
        <v>346</v>
      </c>
      <c r="EK281" s="25" t="s">
        <v>346</v>
      </c>
      <c r="EL281" s="25" t="s">
        <v>346</v>
      </c>
      <c r="EM281" s="25" t="s">
        <v>346</v>
      </c>
      <c r="EN281" s="25" t="s">
        <v>346</v>
      </c>
      <c r="EO281" s="25" t="s">
        <v>346</v>
      </c>
      <c r="EP281" s="25" t="s">
        <v>346</v>
      </c>
      <c r="EQ281" s="25" t="s">
        <v>346</v>
      </c>
      <c r="ER281" s="25" t="s">
        <v>346</v>
      </c>
      <c r="ES281" s="25" t="s">
        <v>346</v>
      </c>
      <c r="ET281" s="25" t="s">
        <v>346</v>
      </c>
      <c r="EU281" s="25" t="s">
        <v>346</v>
      </c>
      <c r="EV281" s="25" t="s">
        <v>346</v>
      </c>
      <c r="EW281" s="25" t="s">
        <v>346</v>
      </c>
      <c r="EX281" s="25" t="s">
        <v>346</v>
      </c>
      <c r="EY281" s="25" t="s">
        <v>346</v>
      </c>
      <c r="EZ281" s="25" t="s">
        <v>346</v>
      </c>
      <c r="FA281" s="25" t="s">
        <v>346</v>
      </c>
      <c r="FB281" s="25" t="s">
        <v>346</v>
      </c>
      <c r="FC281" s="25" t="s">
        <v>346</v>
      </c>
      <c r="FD281" s="25" t="s">
        <v>346</v>
      </c>
      <c r="FE281" s="25" t="s">
        <v>346</v>
      </c>
      <c r="FF281" s="25" t="s">
        <v>346</v>
      </c>
      <c r="FG281" s="25" t="s">
        <v>346</v>
      </c>
    </row>
    <row r="282" spans="1:163" x14ac:dyDescent="0.3">
      <c r="A282" s="7" t="s">
        <v>736</v>
      </c>
      <c r="B282" s="6" t="s">
        <v>503</v>
      </c>
      <c r="C282" s="7" t="s">
        <v>736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</row>
    <row r="283" spans="1:163" x14ac:dyDescent="0.3">
      <c r="A283" s="7" t="s">
        <v>737</v>
      </c>
      <c r="B283" s="6" t="s">
        <v>505</v>
      </c>
      <c r="C283" s="7" t="s">
        <v>737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</row>
    <row r="284" spans="1:163" x14ac:dyDescent="0.3">
      <c r="A284" s="7" t="s">
        <v>738</v>
      </c>
      <c r="B284" s="6" t="s">
        <v>739</v>
      </c>
      <c r="C284" s="7" t="s">
        <v>738</v>
      </c>
      <c r="D284" s="29" t="s">
        <v>346</v>
      </c>
      <c r="E284" s="29" t="s">
        <v>346</v>
      </c>
      <c r="F284" s="29" t="s">
        <v>346</v>
      </c>
      <c r="G284" s="29" t="s">
        <v>346</v>
      </c>
      <c r="H284" s="29" t="s">
        <v>346</v>
      </c>
      <c r="I284" s="29" t="s">
        <v>346</v>
      </c>
      <c r="J284" s="29" t="s">
        <v>346</v>
      </c>
      <c r="K284" s="29" t="s">
        <v>346</v>
      </c>
      <c r="L284" s="29" t="s">
        <v>346</v>
      </c>
      <c r="M284" s="29" t="s">
        <v>346</v>
      </c>
      <c r="N284" s="29" t="s">
        <v>346</v>
      </c>
      <c r="O284" s="29" t="s">
        <v>346</v>
      </c>
      <c r="P284" s="29" t="s">
        <v>346</v>
      </c>
      <c r="Q284" s="29" t="s">
        <v>346</v>
      </c>
      <c r="R284" s="29" t="s">
        <v>346</v>
      </c>
      <c r="S284" s="29" t="s">
        <v>346</v>
      </c>
      <c r="T284" s="29" t="s">
        <v>346</v>
      </c>
      <c r="U284" s="29" t="s">
        <v>346</v>
      </c>
      <c r="V284" s="29" t="s">
        <v>346</v>
      </c>
      <c r="W284" s="29" t="s">
        <v>346</v>
      </c>
      <c r="X284" s="29" t="s">
        <v>346</v>
      </c>
      <c r="Y284" s="29" t="s">
        <v>346</v>
      </c>
      <c r="Z284" s="29" t="s">
        <v>346</v>
      </c>
      <c r="AA284" s="29" t="s">
        <v>346</v>
      </c>
      <c r="AB284" s="29" t="s">
        <v>346</v>
      </c>
      <c r="AC284" s="29" t="s">
        <v>346</v>
      </c>
      <c r="AD284" s="29" t="s">
        <v>346</v>
      </c>
      <c r="AE284" s="29" t="s">
        <v>346</v>
      </c>
      <c r="AF284" s="29" t="s">
        <v>346</v>
      </c>
      <c r="AG284" s="29" t="s">
        <v>346</v>
      </c>
      <c r="AH284" s="29" t="s">
        <v>346</v>
      </c>
      <c r="AI284" s="29" t="s">
        <v>346</v>
      </c>
      <c r="AJ284" s="29" t="s">
        <v>346</v>
      </c>
      <c r="AK284" s="29" t="s">
        <v>346</v>
      </c>
      <c r="AL284" s="29" t="s">
        <v>346</v>
      </c>
      <c r="AM284" s="29" t="s">
        <v>346</v>
      </c>
      <c r="AN284" s="29" t="s">
        <v>346</v>
      </c>
      <c r="AO284" s="29" t="s">
        <v>346</v>
      </c>
      <c r="AP284" s="29" t="s">
        <v>346</v>
      </c>
      <c r="AQ284" s="29" t="s">
        <v>346</v>
      </c>
      <c r="AR284" s="29" t="s">
        <v>346</v>
      </c>
      <c r="AS284" s="29" t="s">
        <v>346</v>
      </c>
      <c r="AT284" s="29" t="s">
        <v>346</v>
      </c>
      <c r="AU284" s="29" t="s">
        <v>346</v>
      </c>
      <c r="AV284" s="29" t="s">
        <v>346</v>
      </c>
      <c r="AW284" s="29" t="s">
        <v>346</v>
      </c>
      <c r="AX284" s="29" t="s">
        <v>346</v>
      </c>
      <c r="AY284" s="29" t="s">
        <v>346</v>
      </c>
      <c r="AZ284" s="29" t="s">
        <v>346</v>
      </c>
      <c r="BA284" s="29" t="s">
        <v>346</v>
      </c>
      <c r="BB284" s="29" t="s">
        <v>346</v>
      </c>
      <c r="BC284" s="29" t="s">
        <v>346</v>
      </c>
      <c r="BD284" s="29" t="s">
        <v>346</v>
      </c>
      <c r="BE284" s="29" t="s">
        <v>346</v>
      </c>
      <c r="BF284" s="29" t="s">
        <v>346</v>
      </c>
      <c r="BG284" s="29" t="s">
        <v>346</v>
      </c>
      <c r="BH284" s="29" t="s">
        <v>346</v>
      </c>
      <c r="BI284" s="29" t="s">
        <v>346</v>
      </c>
      <c r="BJ284" s="29" t="s">
        <v>346</v>
      </c>
      <c r="BK284" s="29" t="s">
        <v>346</v>
      </c>
      <c r="BL284" s="29" t="s">
        <v>346</v>
      </c>
      <c r="BM284" s="29" t="s">
        <v>346</v>
      </c>
      <c r="BN284" s="29" t="s">
        <v>346</v>
      </c>
      <c r="BO284" s="29" t="s">
        <v>346</v>
      </c>
      <c r="BP284" s="29" t="s">
        <v>346</v>
      </c>
      <c r="BQ284" s="29" t="s">
        <v>346</v>
      </c>
      <c r="BR284" s="29" t="s">
        <v>346</v>
      </c>
      <c r="BS284" s="29" t="s">
        <v>346</v>
      </c>
      <c r="BT284" s="29"/>
      <c r="BU284" s="29"/>
      <c r="BV284" s="29" t="s">
        <v>346</v>
      </c>
      <c r="BW284" s="29" t="s">
        <v>346</v>
      </c>
      <c r="BX284" s="29" t="s">
        <v>346</v>
      </c>
      <c r="BY284" s="29" t="s">
        <v>346</v>
      </c>
      <c r="BZ284" s="29" t="s">
        <v>346</v>
      </c>
      <c r="CA284" s="29" t="s">
        <v>346</v>
      </c>
      <c r="CB284" s="29" t="s">
        <v>346</v>
      </c>
      <c r="CC284" s="29" t="s">
        <v>346</v>
      </c>
      <c r="CD284" s="29" t="s">
        <v>346</v>
      </c>
      <c r="CE284" s="29" t="s">
        <v>346</v>
      </c>
      <c r="CF284" s="29" t="s">
        <v>346</v>
      </c>
      <c r="CG284" s="29" t="s">
        <v>346</v>
      </c>
      <c r="CH284" s="29" t="s">
        <v>346</v>
      </c>
      <c r="CI284" s="29" t="s">
        <v>346</v>
      </c>
      <c r="CJ284" s="29" t="s">
        <v>346</v>
      </c>
      <c r="CK284" s="29" t="s">
        <v>346</v>
      </c>
      <c r="CL284" s="29" t="s">
        <v>346</v>
      </c>
      <c r="CM284" s="29" t="s">
        <v>346</v>
      </c>
      <c r="CN284" s="29" t="s">
        <v>346</v>
      </c>
      <c r="CO284" s="25" t="s">
        <v>346</v>
      </c>
      <c r="CP284" s="25" t="s">
        <v>346</v>
      </c>
      <c r="CQ284" s="25" t="s">
        <v>346</v>
      </c>
      <c r="CR284" s="25" t="s">
        <v>346</v>
      </c>
      <c r="CS284" s="25" t="s">
        <v>346</v>
      </c>
      <c r="CT284" s="25" t="s">
        <v>346</v>
      </c>
      <c r="CU284" s="25" t="s">
        <v>346</v>
      </c>
      <c r="CV284" s="25" t="s">
        <v>346</v>
      </c>
      <c r="CW284" s="25" t="s">
        <v>346</v>
      </c>
      <c r="CX284" s="25" t="s">
        <v>346</v>
      </c>
      <c r="CY284" s="25" t="s">
        <v>346</v>
      </c>
      <c r="CZ284" s="25" t="s">
        <v>346</v>
      </c>
      <c r="DA284" s="25" t="s">
        <v>346</v>
      </c>
      <c r="DB284" s="25" t="s">
        <v>346</v>
      </c>
      <c r="DC284" s="25" t="s">
        <v>346</v>
      </c>
      <c r="DD284" s="25" t="s">
        <v>346</v>
      </c>
      <c r="DE284" s="25" t="s">
        <v>346</v>
      </c>
      <c r="DF284" s="25" t="s">
        <v>346</v>
      </c>
      <c r="DG284" s="25" t="s">
        <v>346</v>
      </c>
      <c r="DH284" s="25" t="s">
        <v>346</v>
      </c>
      <c r="DI284" s="25" t="s">
        <v>346</v>
      </c>
      <c r="DJ284" s="25" t="s">
        <v>346</v>
      </c>
      <c r="DK284" s="25" t="s">
        <v>346</v>
      </c>
      <c r="DL284" s="25" t="s">
        <v>346</v>
      </c>
      <c r="DM284" s="25" t="s">
        <v>346</v>
      </c>
      <c r="DN284" s="25" t="s">
        <v>346</v>
      </c>
      <c r="DO284" s="25" t="s">
        <v>346</v>
      </c>
      <c r="DP284" s="25" t="s">
        <v>346</v>
      </c>
      <c r="DQ284" s="25" t="s">
        <v>346</v>
      </c>
      <c r="DR284" s="25" t="s">
        <v>346</v>
      </c>
      <c r="DS284" s="25" t="s">
        <v>346</v>
      </c>
      <c r="DT284" s="25" t="s">
        <v>346</v>
      </c>
      <c r="DU284" s="25" t="s">
        <v>346</v>
      </c>
      <c r="DV284" s="25" t="s">
        <v>346</v>
      </c>
      <c r="DW284" s="25" t="s">
        <v>346</v>
      </c>
      <c r="DX284" s="25" t="s">
        <v>346</v>
      </c>
      <c r="DY284" s="25" t="s">
        <v>346</v>
      </c>
      <c r="DZ284" s="25" t="s">
        <v>346</v>
      </c>
      <c r="EA284" s="25" t="s">
        <v>346</v>
      </c>
      <c r="EB284" s="25" t="s">
        <v>346</v>
      </c>
      <c r="EC284" s="25" t="s">
        <v>346</v>
      </c>
      <c r="ED284" s="25" t="s">
        <v>346</v>
      </c>
      <c r="EE284" s="25" t="s">
        <v>346</v>
      </c>
      <c r="EF284" s="25" t="s">
        <v>346</v>
      </c>
      <c r="EG284" s="25" t="s">
        <v>346</v>
      </c>
      <c r="EH284" s="25" t="s">
        <v>346</v>
      </c>
      <c r="EI284" s="25" t="s">
        <v>346</v>
      </c>
      <c r="EJ284" s="25" t="s">
        <v>346</v>
      </c>
      <c r="EK284" s="25" t="s">
        <v>346</v>
      </c>
      <c r="EL284" s="25" t="s">
        <v>346</v>
      </c>
      <c r="EM284" s="25" t="s">
        <v>346</v>
      </c>
      <c r="EN284" s="25" t="s">
        <v>346</v>
      </c>
      <c r="EO284" s="25" t="s">
        <v>346</v>
      </c>
      <c r="EP284" s="25" t="s">
        <v>346</v>
      </c>
      <c r="EQ284" s="25" t="s">
        <v>346</v>
      </c>
      <c r="ER284" s="25" t="s">
        <v>346</v>
      </c>
      <c r="ES284" s="25" t="s">
        <v>346</v>
      </c>
      <c r="ET284" s="25" t="s">
        <v>346</v>
      </c>
      <c r="EU284" s="25" t="s">
        <v>346</v>
      </c>
      <c r="EV284" s="25" t="s">
        <v>346</v>
      </c>
      <c r="EW284" s="25" t="s">
        <v>346</v>
      </c>
      <c r="EX284" s="25" t="s">
        <v>346</v>
      </c>
      <c r="EY284" s="25" t="s">
        <v>346</v>
      </c>
      <c r="EZ284" s="25" t="s">
        <v>346</v>
      </c>
      <c r="FA284" s="25" t="s">
        <v>346</v>
      </c>
      <c r="FB284" s="25" t="s">
        <v>346</v>
      </c>
      <c r="FC284" s="25" t="s">
        <v>346</v>
      </c>
      <c r="FD284" s="25" t="s">
        <v>346</v>
      </c>
      <c r="FE284" s="25" t="s">
        <v>346</v>
      </c>
      <c r="FF284" s="25" t="s">
        <v>346</v>
      </c>
      <c r="FG284" s="25" t="s">
        <v>346</v>
      </c>
    </row>
    <row r="285" spans="1:163" x14ac:dyDescent="0.3">
      <c r="A285" s="7" t="s">
        <v>740</v>
      </c>
      <c r="B285" s="6" t="s">
        <v>503</v>
      </c>
      <c r="C285" s="7" t="s">
        <v>740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</row>
    <row r="286" spans="1:163" x14ac:dyDescent="0.3">
      <c r="A286" s="7" t="s">
        <v>741</v>
      </c>
      <c r="B286" s="6" t="s">
        <v>505</v>
      </c>
      <c r="C286" s="7" t="s">
        <v>741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</row>
    <row r="287" spans="1:163" x14ac:dyDescent="0.3">
      <c r="A287" s="7" t="s">
        <v>742</v>
      </c>
      <c r="B287" s="6" t="s">
        <v>743</v>
      </c>
      <c r="C287" s="7" t="s">
        <v>742</v>
      </c>
      <c r="D287" s="29" t="s">
        <v>346</v>
      </c>
      <c r="E287" s="29" t="s">
        <v>346</v>
      </c>
      <c r="F287" s="29" t="s">
        <v>346</v>
      </c>
      <c r="G287" s="29" t="s">
        <v>346</v>
      </c>
      <c r="H287" s="29" t="s">
        <v>346</v>
      </c>
      <c r="I287" s="29" t="s">
        <v>346</v>
      </c>
      <c r="J287" s="29" t="s">
        <v>346</v>
      </c>
      <c r="K287" s="29" t="s">
        <v>346</v>
      </c>
      <c r="L287" s="29" t="s">
        <v>346</v>
      </c>
      <c r="M287" s="29" t="s">
        <v>346</v>
      </c>
      <c r="N287" s="29" t="s">
        <v>346</v>
      </c>
      <c r="O287" s="29" t="s">
        <v>346</v>
      </c>
      <c r="P287" s="29" t="s">
        <v>346</v>
      </c>
      <c r="Q287" s="29" t="s">
        <v>346</v>
      </c>
      <c r="R287" s="29" t="s">
        <v>346</v>
      </c>
      <c r="S287" s="29" t="s">
        <v>346</v>
      </c>
      <c r="T287" s="29" t="s">
        <v>346</v>
      </c>
      <c r="U287" s="29" t="s">
        <v>346</v>
      </c>
      <c r="V287" s="29" t="s">
        <v>346</v>
      </c>
      <c r="W287" s="29" t="s">
        <v>346</v>
      </c>
      <c r="X287" s="29" t="s">
        <v>346</v>
      </c>
      <c r="Y287" s="29" t="s">
        <v>346</v>
      </c>
      <c r="Z287" s="29" t="s">
        <v>346</v>
      </c>
      <c r="AA287" s="29" t="s">
        <v>346</v>
      </c>
      <c r="AB287" s="29" t="s">
        <v>346</v>
      </c>
      <c r="AC287" s="29" t="s">
        <v>346</v>
      </c>
      <c r="AD287" s="29" t="s">
        <v>346</v>
      </c>
      <c r="AE287" s="29" t="s">
        <v>346</v>
      </c>
      <c r="AF287" s="29" t="s">
        <v>346</v>
      </c>
      <c r="AG287" s="29" t="s">
        <v>346</v>
      </c>
      <c r="AH287" s="29" t="s">
        <v>346</v>
      </c>
      <c r="AI287" s="29" t="s">
        <v>346</v>
      </c>
      <c r="AJ287" s="29" t="s">
        <v>346</v>
      </c>
      <c r="AK287" s="29" t="s">
        <v>346</v>
      </c>
      <c r="AL287" s="29" t="s">
        <v>346</v>
      </c>
      <c r="AM287" s="29" t="s">
        <v>346</v>
      </c>
      <c r="AN287" s="29" t="s">
        <v>346</v>
      </c>
      <c r="AO287" s="29" t="s">
        <v>346</v>
      </c>
      <c r="AP287" s="29" t="s">
        <v>346</v>
      </c>
      <c r="AQ287" s="29" t="s">
        <v>346</v>
      </c>
      <c r="AR287" s="29" t="s">
        <v>346</v>
      </c>
      <c r="AS287" s="29" t="s">
        <v>346</v>
      </c>
      <c r="AT287" s="29" t="s">
        <v>346</v>
      </c>
      <c r="AU287" s="29" t="s">
        <v>346</v>
      </c>
      <c r="AV287" s="29" t="s">
        <v>346</v>
      </c>
      <c r="AW287" s="29" t="s">
        <v>346</v>
      </c>
      <c r="AX287" s="29" t="s">
        <v>346</v>
      </c>
      <c r="AY287" s="29" t="s">
        <v>346</v>
      </c>
      <c r="AZ287" s="29" t="s">
        <v>346</v>
      </c>
      <c r="BA287" s="29" t="s">
        <v>346</v>
      </c>
      <c r="BB287" s="29" t="s">
        <v>346</v>
      </c>
      <c r="BC287" s="29" t="s">
        <v>346</v>
      </c>
      <c r="BD287" s="29" t="s">
        <v>346</v>
      </c>
      <c r="BE287" s="29" t="s">
        <v>346</v>
      </c>
      <c r="BF287" s="29" t="s">
        <v>346</v>
      </c>
      <c r="BG287" s="29" t="s">
        <v>346</v>
      </c>
      <c r="BH287" s="29" t="s">
        <v>346</v>
      </c>
      <c r="BI287" s="29" t="s">
        <v>346</v>
      </c>
      <c r="BJ287" s="29" t="s">
        <v>346</v>
      </c>
      <c r="BK287" s="29" t="s">
        <v>346</v>
      </c>
      <c r="BL287" s="29" t="s">
        <v>346</v>
      </c>
      <c r="BM287" s="29" t="s">
        <v>346</v>
      </c>
      <c r="BN287" s="29" t="s">
        <v>346</v>
      </c>
      <c r="BO287" s="29" t="s">
        <v>346</v>
      </c>
      <c r="BP287" s="29" t="s">
        <v>346</v>
      </c>
      <c r="BQ287" s="29" t="s">
        <v>346</v>
      </c>
      <c r="BR287" s="29" t="s">
        <v>346</v>
      </c>
      <c r="BS287" s="29" t="s">
        <v>346</v>
      </c>
      <c r="BT287" s="29"/>
      <c r="BU287" s="29"/>
      <c r="BV287" s="29" t="s">
        <v>346</v>
      </c>
      <c r="BW287" s="29" t="s">
        <v>346</v>
      </c>
      <c r="BX287" s="29" t="s">
        <v>346</v>
      </c>
      <c r="BY287" s="29" t="s">
        <v>346</v>
      </c>
      <c r="BZ287" s="29" t="s">
        <v>346</v>
      </c>
      <c r="CA287" s="29" t="s">
        <v>346</v>
      </c>
      <c r="CB287" s="29" t="s">
        <v>346</v>
      </c>
      <c r="CC287" s="29" t="s">
        <v>346</v>
      </c>
      <c r="CD287" s="29" t="s">
        <v>346</v>
      </c>
      <c r="CE287" s="29" t="s">
        <v>346</v>
      </c>
      <c r="CF287" s="29" t="s">
        <v>346</v>
      </c>
      <c r="CG287" s="29" t="s">
        <v>346</v>
      </c>
      <c r="CH287" s="29" t="s">
        <v>346</v>
      </c>
      <c r="CI287" s="29" t="s">
        <v>346</v>
      </c>
      <c r="CJ287" s="29" t="s">
        <v>346</v>
      </c>
      <c r="CK287" s="29" t="s">
        <v>346</v>
      </c>
      <c r="CL287" s="29" t="s">
        <v>346</v>
      </c>
      <c r="CM287" s="29" t="s">
        <v>346</v>
      </c>
      <c r="CN287" s="29" t="s">
        <v>346</v>
      </c>
      <c r="CO287" s="25" t="s">
        <v>346</v>
      </c>
      <c r="CP287" s="25" t="s">
        <v>346</v>
      </c>
      <c r="CQ287" s="25" t="s">
        <v>346</v>
      </c>
      <c r="CR287" s="25" t="s">
        <v>346</v>
      </c>
      <c r="CS287" s="25" t="s">
        <v>346</v>
      </c>
      <c r="CT287" s="25" t="s">
        <v>346</v>
      </c>
      <c r="CU287" s="25" t="s">
        <v>346</v>
      </c>
      <c r="CV287" s="25" t="s">
        <v>346</v>
      </c>
      <c r="CW287" s="25" t="s">
        <v>346</v>
      </c>
      <c r="CX287" s="25" t="s">
        <v>346</v>
      </c>
      <c r="CY287" s="25" t="s">
        <v>346</v>
      </c>
      <c r="CZ287" s="25" t="s">
        <v>346</v>
      </c>
      <c r="DA287" s="25" t="s">
        <v>346</v>
      </c>
      <c r="DB287" s="25" t="s">
        <v>346</v>
      </c>
      <c r="DC287" s="25" t="s">
        <v>346</v>
      </c>
      <c r="DD287" s="25" t="s">
        <v>346</v>
      </c>
      <c r="DE287" s="25" t="s">
        <v>346</v>
      </c>
      <c r="DF287" s="25" t="s">
        <v>346</v>
      </c>
      <c r="DG287" s="25" t="s">
        <v>346</v>
      </c>
      <c r="DH287" s="25" t="s">
        <v>346</v>
      </c>
      <c r="DI287" s="25" t="s">
        <v>346</v>
      </c>
      <c r="DJ287" s="25" t="s">
        <v>346</v>
      </c>
      <c r="DK287" s="25" t="s">
        <v>346</v>
      </c>
      <c r="DL287" s="25" t="s">
        <v>346</v>
      </c>
      <c r="DM287" s="25" t="s">
        <v>346</v>
      </c>
      <c r="DN287" s="25" t="s">
        <v>346</v>
      </c>
      <c r="DO287" s="25" t="s">
        <v>346</v>
      </c>
      <c r="DP287" s="25" t="s">
        <v>346</v>
      </c>
      <c r="DQ287" s="25" t="s">
        <v>346</v>
      </c>
      <c r="DR287" s="25" t="s">
        <v>346</v>
      </c>
      <c r="DS287" s="25" t="s">
        <v>346</v>
      </c>
      <c r="DT287" s="25" t="s">
        <v>346</v>
      </c>
      <c r="DU287" s="25" t="s">
        <v>346</v>
      </c>
      <c r="DV287" s="25" t="s">
        <v>346</v>
      </c>
      <c r="DW287" s="25" t="s">
        <v>346</v>
      </c>
      <c r="DX287" s="25" t="s">
        <v>346</v>
      </c>
      <c r="DY287" s="25" t="s">
        <v>346</v>
      </c>
      <c r="DZ287" s="25" t="s">
        <v>346</v>
      </c>
      <c r="EA287" s="25" t="s">
        <v>346</v>
      </c>
      <c r="EB287" s="25" t="s">
        <v>346</v>
      </c>
      <c r="EC287" s="25" t="s">
        <v>346</v>
      </c>
      <c r="ED287" s="25" t="s">
        <v>346</v>
      </c>
      <c r="EE287" s="25" t="s">
        <v>346</v>
      </c>
      <c r="EF287" s="25" t="s">
        <v>346</v>
      </c>
      <c r="EG287" s="25" t="s">
        <v>346</v>
      </c>
      <c r="EH287" s="25" t="s">
        <v>346</v>
      </c>
      <c r="EI287" s="25" t="s">
        <v>346</v>
      </c>
      <c r="EJ287" s="25" t="s">
        <v>346</v>
      </c>
      <c r="EK287" s="25" t="s">
        <v>346</v>
      </c>
      <c r="EL287" s="25" t="s">
        <v>346</v>
      </c>
      <c r="EM287" s="25" t="s">
        <v>346</v>
      </c>
      <c r="EN287" s="25" t="s">
        <v>346</v>
      </c>
      <c r="EO287" s="25" t="s">
        <v>346</v>
      </c>
      <c r="EP287" s="25" t="s">
        <v>346</v>
      </c>
      <c r="EQ287" s="25" t="s">
        <v>346</v>
      </c>
      <c r="ER287" s="25" t="s">
        <v>346</v>
      </c>
      <c r="ES287" s="25" t="s">
        <v>346</v>
      </c>
      <c r="ET287" s="25" t="s">
        <v>346</v>
      </c>
      <c r="EU287" s="25" t="s">
        <v>346</v>
      </c>
      <c r="EV287" s="25" t="s">
        <v>346</v>
      </c>
      <c r="EW287" s="25" t="s">
        <v>346</v>
      </c>
      <c r="EX287" s="25" t="s">
        <v>346</v>
      </c>
      <c r="EY287" s="25" t="s">
        <v>346</v>
      </c>
      <c r="EZ287" s="25" t="s">
        <v>346</v>
      </c>
      <c r="FA287" s="25" t="s">
        <v>346</v>
      </c>
      <c r="FB287" s="25" t="s">
        <v>346</v>
      </c>
      <c r="FC287" s="25" t="s">
        <v>346</v>
      </c>
      <c r="FD287" s="25" t="s">
        <v>346</v>
      </c>
      <c r="FE287" s="25" t="s">
        <v>346</v>
      </c>
      <c r="FF287" s="25" t="s">
        <v>346</v>
      </c>
      <c r="FG287" s="25" t="s">
        <v>346</v>
      </c>
    </row>
    <row r="288" spans="1:163" x14ac:dyDescent="0.3">
      <c r="A288" s="7" t="s">
        <v>744</v>
      </c>
      <c r="B288" s="6" t="s">
        <v>445</v>
      </c>
      <c r="C288" s="7" t="s">
        <v>744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</row>
    <row r="289" spans="1:163" x14ac:dyDescent="0.3">
      <c r="A289" s="7" t="s">
        <v>745</v>
      </c>
      <c r="B289" s="6" t="s">
        <v>447</v>
      </c>
      <c r="C289" s="7" t="s">
        <v>745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</row>
    <row r="290" spans="1:163" x14ac:dyDescent="0.3">
      <c r="A290" s="7" t="s">
        <v>746</v>
      </c>
      <c r="B290" s="6" t="s">
        <v>747</v>
      </c>
      <c r="C290" s="7" t="s">
        <v>746</v>
      </c>
      <c r="D290" s="29" t="s">
        <v>346</v>
      </c>
      <c r="E290" s="29" t="s">
        <v>346</v>
      </c>
      <c r="F290" s="29" t="s">
        <v>346</v>
      </c>
      <c r="G290" s="29" t="s">
        <v>346</v>
      </c>
      <c r="H290" s="29" t="s">
        <v>346</v>
      </c>
      <c r="I290" s="29" t="s">
        <v>346</v>
      </c>
      <c r="J290" s="29" t="s">
        <v>346</v>
      </c>
      <c r="K290" s="29" t="s">
        <v>346</v>
      </c>
      <c r="L290" s="29" t="s">
        <v>346</v>
      </c>
      <c r="M290" s="29" t="s">
        <v>346</v>
      </c>
      <c r="N290" s="29" t="s">
        <v>346</v>
      </c>
      <c r="O290" s="29" t="s">
        <v>346</v>
      </c>
      <c r="P290" s="29" t="s">
        <v>346</v>
      </c>
      <c r="Q290" s="29" t="s">
        <v>346</v>
      </c>
      <c r="R290" s="29" t="s">
        <v>346</v>
      </c>
      <c r="S290" s="29" t="s">
        <v>346</v>
      </c>
      <c r="T290" s="29" t="s">
        <v>346</v>
      </c>
      <c r="U290" s="29" t="s">
        <v>346</v>
      </c>
      <c r="V290" s="29" t="s">
        <v>346</v>
      </c>
      <c r="W290" s="29" t="s">
        <v>346</v>
      </c>
      <c r="X290" s="29" t="s">
        <v>346</v>
      </c>
      <c r="Y290" s="29" t="s">
        <v>346</v>
      </c>
      <c r="Z290" s="29" t="s">
        <v>346</v>
      </c>
      <c r="AA290" s="29" t="s">
        <v>346</v>
      </c>
      <c r="AB290" s="29" t="s">
        <v>346</v>
      </c>
      <c r="AC290" s="29" t="s">
        <v>346</v>
      </c>
      <c r="AD290" s="29" t="s">
        <v>346</v>
      </c>
      <c r="AE290" s="29" t="s">
        <v>346</v>
      </c>
      <c r="AF290" s="29" t="s">
        <v>346</v>
      </c>
      <c r="AG290" s="29" t="s">
        <v>346</v>
      </c>
      <c r="AH290" s="29" t="s">
        <v>346</v>
      </c>
      <c r="AI290" s="29" t="s">
        <v>346</v>
      </c>
      <c r="AJ290" s="29" t="s">
        <v>346</v>
      </c>
      <c r="AK290" s="29" t="s">
        <v>346</v>
      </c>
      <c r="AL290" s="29" t="s">
        <v>346</v>
      </c>
      <c r="AM290" s="29" t="s">
        <v>346</v>
      </c>
      <c r="AN290" s="29" t="s">
        <v>346</v>
      </c>
      <c r="AO290" s="29" t="s">
        <v>346</v>
      </c>
      <c r="AP290" s="29" t="s">
        <v>346</v>
      </c>
      <c r="AQ290" s="29" t="s">
        <v>346</v>
      </c>
      <c r="AR290" s="29" t="s">
        <v>346</v>
      </c>
      <c r="AS290" s="29" t="s">
        <v>346</v>
      </c>
      <c r="AT290" s="29" t="s">
        <v>346</v>
      </c>
      <c r="AU290" s="29" t="s">
        <v>346</v>
      </c>
      <c r="AV290" s="29" t="s">
        <v>346</v>
      </c>
      <c r="AW290" s="29" t="s">
        <v>346</v>
      </c>
      <c r="AX290" s="29" t="s">
        <v>346</v>
      </c>
      <c r="AY290" s="29" t="s">
        <v>346</v>
      </c>
      <c r="AZ290" s="29" t="s">
        <v>346</v>
      </c>
      <c r="BA290" s="29" t="s">
        <v>346</v>
      </c>
      <c r="BB290" s="29" t="s">
        <v>346</v>
      </c>
      <c r="BC290" s="29" t="s">
        <v>346</v>
      </c>
      <c r="BD290" s="29" t="s">
        <v>346</v>
      </c>
      <c r="BE290" s="29" t="s">
        <v>346</v>
      </c>
      <c r="BF290" s="29" t="s">
        <v>346</v>
      </c>
      <c r="BG290" s="29" t="s">
        <v>346</v>
      </c>
      <c r="BH290" s="29" t="s">
        <v>346</v>
      </c>
      <c r="BI290" s="29" t="s">
        <v>346</v>
      </c>
      <c r="BJ290" s="29" t="s">
        <v>346</v>
      </c>
      <c r="BK290" s="29" t="s">
        <v>346</v>
      </c>
      <c r="BL290" s="29" t="s">
        <v>346</v>
      </c>
      <c r="BM290" s="29" t="s">
        <v>346</v>
      </c>
      <c r="BN290" s="29" t="s">
        <v>346</v>
      </c>
      <c r="BO290" s="29" t="s">
        <v>346</v>
      </c>
      <c r="BP290" s="29" t="s">
        <v>346</v>
      </c>
      <c r="BQ290" s="29" t="s">
        <v>346</v>
      </c>
      <c r="BR290" s="29" t="s">
        <v>346</v>
      </c>
      <c r="BS290" s="29" t="s">
        <v>346</v>
      </c>
      <c r="BT290" s="29"/>
      <c r="BU290" s="29"/>
      <c r="BV290" s="29" t="s">
        <v>346</v>
      </c>
      <c r="BW290" s="29" t="s">
        <v>346</v>
      </c>
      <c r="BX290" s="29" t="s">
        <v>346</v>
      </c>
      <c r="BY290" s="29" t="s">
        <v>346</v>
      </c>
      <c r="BZ290" s="29" t="s">
        <v>346</v>
      </c>
      <c r="CA290" s="29" t="s">
        <v>346</v>
      </c>
      <c r="CB290" s="29" t="s">
        <v>346</v>
      </c>
      <c r="CC290" s="29" t="s">
        <v>346</v>
      </c>
      <c r="CD290" s="29" t="s">
        <v>346</v>
      </c>
      <c r="CE290" s="29" t="s">
        <v>346</v>
      </c>
      <c r="CF290" s="29" t="s">
        <v>346</v>
      </c>
      <c r="CG290" s="29" t="s">
        <v>346</v>
      </c>
      <c r="CH290" s="29" t="s">
        <v>346</v>
      </c>
      <c r="CI290" s="29" t="s">
        <v>346</v>
      </c>
      <c r="CJ290" s="29" t="s">
        <v>346</v>
      </c>
      <c r="CK290" s="29" t="s">
        <v>346</v>
      </c>
      <c r="CL290" s="29" t="s">
        <v>346</v>
      </c>
      <c r="CM290" s="29" t="s">
        <v>346</v>
      </c>
      <c r="CN290" s="29" t="s">
        <v>346</v>
      </c>
      <c r="CO290" s="25" t="s">
        <v>346</v>
      </c>
      <c r="CP290" s="25" t="s">
        <v>346</v>
      </c>
      <c r="CQ290" s="25" t="s">
        <v>346</v>
      </c>
      <c r="CR290" s="25" t="s">
        <v>346</v>
      </c>
      <c r="CS290" s="25" t="s">
        <v>346</v>
      </c>
      <c r="CT290" s="25" t="s">
        <v>346</v>
      </c>
      <c r="CU290" s="25" t="s">
        <v>346</v>
      </c>
      <c r="CV290" s="25" t="s">
        <v>346</v>
      </c>
      <c r="CW290" s="25" t="s">
        <v>346</v>
      </c>
      <c r="CX290" s="25" t="s">
        <v>346</v>
      </c>
      <c r="CY290" s="25" t="s">
        <v>346</v>
      </c>
      <c r="CZ290" s="25" t="s">
        <v>346</v>
      </c>
      <c r="DA290" s="25" t="s">
        <v>346</v>
      </c>
      <c r="DB290" s="25" t="s">
        <v>346</v>
      </c>
      <c r="DC290" s="25" t="s">
        <v>346</v>
      </c>
      <c r="DD290" s="25" t="s">
        <v>346</v>
      </c>
      <c r="DE290" s="25" t="s">
        <v>346</v>
      </c>
      <c r="DF290" s="25" t="s">
        <v>346</v>
      </c>
      <c r="DG290" s="25" t="s">
        <v>346</v>
      </c>
      <c r="DH290" s="25" t="s">
        <v>346</v>
      </c>
      <c r="DI290" s="25" t="s">
        <v>346</v>
      </c>
      <c r="DJ290" s="25" t="s">
        <v>346</v>
      </c>
      <c r="DK290" s="25" t="s">
        <v>346</v>
      </c>
      <c r="DL290" s="25" t="s">
        <v>346</v>
      </c>
      <c r="DM290" s="25" t="s">
        <v>346</v>
      </c>
      <c r="DN290" s="25" t="s">
        <v>346</v>
      </c>
      <c r="DO290" s="25" t="s">
        <v>346</v>
      </c>
      <c r="DP290" s="25" t="s">
        <v>346</v>
      </c>
      <c r="DQ290" s="25" t="s">
        <v>346</v>
      </c>
      <c r="DR290" s="25" t="s">
        <v>346</v>
      </c>
      <c r="DS290" s="25" t="s">
        <v>346</v>
      </c>
      <c r="DT290" s="25" t="s">
        <v>346</v>
      </c>
      <c r="DU290" s="25" t="s">
        <v>346</v>
      </c>
      <c r="DV290" s="25" t="s">
        <v>346</v>
      </c>
      <c r="DW290" s="25" t="s">
        <v>346</v>
      </c>
      <c r="DX290" s="25" t="s">
        <v>346</v>
      </c>
      <c r="DY290" s="25" t="s">
        <v>346</v>
      </c>
      <c r="DZ290" s="25" t="s">
        <v>346</v>
      </c>
      <c r="EA290" s="25" t="s">
        <v>346</v>
      </c>
      <c r="EB290" s="25" t="s">
        <v>346</v>
      </c>
      <c r="EC290" s="25" t="s">
        <v>346</v>
      </c>
      <c r="ED290" s="25" t="s">
        <v>346</v>
      </c>
      <c r="EE290" s="25" t="s">
        <v>346</v>
      </c>
      <c r="EF290" s="25" t="s">
        <v>346</v>
      </c>
      <c r="EG290" s="25" t="s">
        <v>346</v>
      </c>
      <c r="EH290" s="25" t="s">
        <v>346</v>
      </c>
      <c r="EI290" s="25" t="s">
        <v>346</v>
      </c>
      <c r="EJ290" s="25" t="s">
        <v>346</v>
      </c>
      <c r="EK290" s="25" t="s">
        <v>346</v>
      </c>
      <c r="EL290" s="25" t="s">
        <v>346</v>
      </c>
      <c r="EM290" s="25" t="s">
        <v>346</v>
      </c>
      <c r="EN290" s="25" t="s">
        <v>346</v>
      </c>
      <c r="EO290" s="25" t="s">
        <v>346</v>
      </c>
      <c r="EP290" s="25" t="s">
        <v>346</v>
      </c>
      <c r="EQ290" s="25" t="s">
        <v>346</v>
      </c>
      <c r="ER290" s="25" t="s">
        <v>346</v>
      </c>
      <c r="ES290" s="25" t="s">
        <v>346</v>
      </c>
      <c r="ET290" s="25" t="s">
        <v>346</v>
      </c>
      <c r="EU290" s="25" t="s">
        <v>346</v>
      </c>
      <c r="EV290" s="25" t="s">
        <v>346</v>
      </c>
      <c r="EW290" s="25" t="s">
        <v>346</v>
      </c>
      <c r="EX290" s="25" t="s">
        <v>346</v>
      </c>
      <c r="EY290" s="25" t="s">
        <v>346</v>
      </c>
      <c r="EZ290" s="25" t="s">
        <v>346</v>
      </c>
      <c r="FA290" s="25" t="s">
        <v>346</v>
      </c>
      <c r="FB290" s="25" t="s">
        <v>346</v>
      </c>
      <c r="FC290" s="25" t="s">
        <v>346</v>
      </c>
      <c r="FD290" s="25" t="s">
        <v>346</v>
      </c>
      <c r="FE290" s="25" t="s">
        <v>346</v>
      </c>
      <c r="FF290" s="25" t="s">
        <v>346</v>
      </c>
      <c r="FG290" s="25" t="s">
        <v>346</v>
      </c>
    </row>
    <row r="291" spans="1:163" x14ac:dyDescent="0.3">
      <c r="A291" s="7" t="s">
        <v>748</v>
      </c>
      <c r="B291" s="6" t="s">
        <v>445</v>
      </c>
      <c r="C291" s="7" t="s">
        <v>748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</row>
    <row r="292" spans="1:163" x14ac:dyDescent="0.3">
      <c r="A292" s="7" t="s">
        <v>749</v>
      </c>
      <c r="B292" s="6" t="s">
        <v>447</v>
      </c>
      <c r="C292" s="7" t="s">
        <v>749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</row>
    <row r="293" spans="1:163" x14ac:dyDescent="0.3">
      <c r="A293" s="7" t="s">
        <v>750</v>
      </c>
      <c r="B293" s="6" t="s">
        <v>751</v>
      </c>
      <c r="C293" s="7" t="s">
        <v>750</v>
      </c>
      <c r="D293" s="29" t="s">
        <v>346</v>
      </c>
      <c r="E293" s="29" t="s">
        <v>346</v>
      </c>
      <c r="F293" s="29" t="s">
        <v>346</v>
      </c>
      <c r="G293" s="29" t="s">
        <v>346</v>
      </c>
      <c r="H293" s="29" t="s">
        <v>346</v>
      </c>
      <c r="I293" s="29" t="s">
        <v>346</v>
      </c>
      <c r="J293" s="29" t="s">
        <v>346</v>
      </c>
      <c r="K293" s="29" t="s">
        <v>346</v>
      </c>
      <c r="L293" s="29" t="s">
        <v>346</v>
      </c>
      <c r="M293" s="29" t="s">
        <v>346</v>
      </c>
      <c r="N293" s="29" t="s">
        <v>346</v>
      </c>
      <c r="O293" s="29" t="s">
        <v>346</v>
      </c>
      <c r="P293" s="29" t="s">
        <v>346</v>
      </c>
      <c r="Q293" s="29" t="s">
        <v>346</v>
      </c>
      <c r="R293" s="29" t="s">
        <v>346</v>
      </c>
      <c r="S293" s="29" t="s">
        <v>346</v>
      </c>
      <c r="T293" s="29" t="s">
        <v>346</v>
      </c>
      <c r="U293" s="29" t="s">
        <v>346</v>
      </c>
      <c r="V293" s="29" t="s">
        <v>346</v>
      </c>
      <c r="W293" s="29" t="s">
        <v>346</v>
      </c>
      <c r="X293" s="29" t="s">
        <v>346</v>
      </c>
      <c r="Y293" s="29" t="s">
        <v>346</v>
      </c>
      <c r="Z293" s="29" t="s">
        <v>346</v>
      </c>
      <c r="AA293" s="29" t="s">
        <v>346</v>
      </c>
      <c r="AB293" s="29" t="s">
        <v>346</v>
      </c>
      <c r="AC293" s="29" t="s">
        <v>346</v>
      </c>
      <c r="AD293" s="29" t="s">
        <v>346</v>
      </c>
      <c r="AE293" s="29" t="s">
        <v>346</v>
      </c>
      <c r="AF293" s="29" t="s">
        <v>346</v>
      </c>
      <c r="AG293" s="29" t="s">
        <v>346</v>
      </c>
      <c r="AH293" s="29" t="s">
        <v>346</v>
      </c>
      <c r="AI293" s="29" t="s">
        <v>346</v>
      </c>
      <c r="AJ293" s="29" t="s">
        <v>346</v>
      </c>
      <c r="AK293" s="29" t="s">
        <v>346</v>
      </c>
      <c r="AL293" s="29" t="s">
        <v>346</v>
      </c>
      <c r="AM293" s="29" t="s">
        <v>346</v>
      </c>
      <c r="AN293" s="29" t="s">
        <v>346</v>
      </c>
      <c r="AO293" s="29" t="s">
        <v>346</v>
      </c>
      <c r="AP293" s="29" t="s">
        <v>346</v>
      </c>
      <c r="AQ293" s="29" t="s">
        <v>346</v>
      </c>
      <c r="AR293" s="29" t="s">
        <v>346</v>
      </c>
      <c r="AS293" s="29" t="s">
        <v>346</v>
      </c>
      <c r="AT293" s="29" t="s">
        <v>346</v>
      </c>
      <c r="AU293" s="29" t="s">
        <v>346</v>
      </c>
      <c r="AV293" s="29" t="s">
        <v>346</v>
      </c>
      <c r="AW293" s="29" t="s">
        <v>346</v>
      </c>
      <c r="AX293" s="29" t="s">
        <v>346</v>
      </c>
      <c r="AY293" s="29" t="s">
        <v>346</v>
      </c>
      <c r="AZ293" s="29" t="s">
        <v>346</v>
      </c>
      <c r="BA293" s="29" t="s">
        <v>346</v>
      </c>
      <c r="BB293" s="29" t="s">
        <v>346</v>
      </c>
      <c r="BC293" s="29" t="s">
        <v>346</v>
      </c>
      <c r="BD293" s="29" t="s">
        <v>346</v>
      </c>
      <c r="BE293" s="29" t="s">
        <v>346</v>
      </c>
      <c r="BF293" s="29" t="s">
        <v>346</v>
      </c>
      <c r="BG293" s="29" t="s">
        <v>346</v>
      </c>
      <c r="BH293" s="29" t="s">
        <v>346</v>
      </c>
      <c r="BI293" s="29" t="s">
        <v>346</v>
      </c>
      <c r="BJ293" s="29" t="s">
        <v>346</v>
      </c>
      <c r="BK293" s="29" t="s">
        <v>346</v>
      </c>
      <c r="BL293" s="29" t="s">
        <v>346</v>
      </c>
      <c r="BM293" s="29" t="s">
        <v>346</v>
      </c>
      <c r="BN293" s="29" t="s">
        <v>346</v>
      </c>
      <c r="BO293" s="29" t="s">
        <v>346</v>
      </c>
      <c r="BP293" s="29" t="s">
        <v>346</v>
      </c>
      <c r="BQ293" s="29" t="s">
        <v>346</v>
      </c>
      <c r="BR293" s="29" t="s">
        <v>346</v>
      </c>
      <c r="BS293" s="29" t="s">
        <v>346</v>
      </c>
      <c r="BT293" s="29"/>
      <c r="BU293" s="29"/>
      <c r="BV293" s="29" t="s">
        <v>346</v>
      </c>
      <c r="BW293" s="29" t="s">
        <v>346</v>
      </c>
      <c r="BX293" s="29" t="s">
        <v>346</v>
      </c>
      <c r="BY293" s="29" t="s">
        <v>346</v>
      </c>
      <c r="BZ293" s="29" t="s">
        <v>346</v>
      </c>
      <c r="CA293" s="29" t="s">
        <v>346</v>
      </c>
      <c r="CB293" s="29" t="s">
        <v>346</v>
      </c>
      <c r="CC293" s="29" t="s">
        <v>346</v>
      </c>
      <c r="CD293" s="29" t="s">
        <v>346</v>
      </c>
      <c r="CE293" s="29" t="s">
        <v>346</v>
      </c>
      <c r="CF293" s="29" t="s">
        <v>346</v>
      </c>
      <c r="CG293" s="29" t="s">
        <v>346</v>
      </c>
      <c r="CH293" s="29" t="s">
        <v>346</v>
      </c>
      <c r="CI293" s="29" t="s">
        <v>346</v>
      </c>
      <c r="CJ293" s="29" t="s">
        <v>346</v>
      </c>
      <c r="CK293" s="29" t="s">
        <v>346</v>
      </c>
      <c r="CL293" s="29" t="s">
        <v>346</v>
      </c>
      <c r="CM293" s="29" t="s">
        <v>346</v>
      </c>
      <c r="CN293" s="29" t="s">
        <v>346</v>
      </c>
      <c r="CO293" s="25" t="s">
        <v>346</v>
      </c>
      <c r="CP293" s="25" t="s">
        <v>346</v>
      </c>
      <c r="CQ293" s="25" t="s">
        <v>346</v>
      </c>
      <c r="CR293" s="25" t="s">
        <v>346</v>
      </c>
      <c r="CS293" s="25" t="s">
        <v>346</v>
      </c>
      <c r="CT293" s="25" t="s">
        <v>346</v>
      </c>
      <c r="CU293" s="25" t="s">
        <v>346</v>
      </c>
      <c r="CV293" s="25" t="s">
        <v>346</v>
      </c>
      <c r="CW293" s="25" t="s">
        <v>346</v>
      </c>
      <c r="CX293" s="25" t="s">
        <v>346</v>
      </c>
      <c r="CY293" s="25" t="s">
        <v>346</v>
      </c>
      <c r="CZ293" s="25" t="s">
        <v>346</v>
      </c>
      <c r="DA293" s="25" t="s">
        <v>346</v>
      </c>
      <c r="DB293" s="25" t="s">
        <v>346</v>
      </c>
      <c r="DC293" s="25" t="s">
        <v>346</v>
      </c>
      <c r="DD293" s="25" t="s">
        <v>346</v>
      </c>
      <c r="DE293" s="25" t="s">
        <v>346</v>
      </c>
      <c r="DF293" s="25" t="s">
        <v>346</v>
      </c>
      <c r="DG293" s="25" t="s">
        <v>346</v>
      </c>
      <c r="DH293" s="25" t="s">
        <v>346</v>
      </c>
      <c r="DI293" s="25" t="s">
        <v>346</v>
      </c>
      <c r="DJ293" s="25" t="s">
        <v>346</v>
      </c>
      <c r="DK293" s="25" t="s">
        <v>346</v>
      </c>
      <c r="DL293" s="25" t="s">
        <v>346</v>
      </c>
      <c r="DM293" s="25" t="s">
        <v>346</v>
      </c>
      <c r="DN293" s="25" t="s">
        <v>346</v>
      </c>
      <c r="DO293" s="25" t="s">
        <v>346</v>
      </c>
      <c r="DP293" s="25" t="s">
        <v>346</v>
      </c>
      <c r="DQ293" s="25" t="s">
        <v>346</v>
      </c>
      <c r="DR293" s="25" t="s">
        <v>346</v>
      </c>
      <c r="DS293" s="25" t="s">
        <v>346</v>
      </c>
      <c r="DT293" s="25" t="s">
        <v>346</v>
      </c>
      <c r="DU293" s="25" t="s">
        <v>346</v>
      </c>
      <c r="DV293" s="25" t="s">
        <v>346</v>
      </c>
      <c r="DW293" s="25" t="s">
        <v>346</v>
      </c>
      <c r="DX293" s="25" t="s">
        <v>346</v>
      </c>
      <c r="DY293" s="25" t="s">
        <v>346</v>
      </c>
      <c r="DZ293" s="25" t="s">
        <v>346</v>
      </c>
      <c r="EA293" s="25" t="s">
        <v>346</v>
      </c>
      <c r="EB293" s="25" t="s">
        <v>346</v>
      </c>
      <c r="EC293" s="25" t="s">
        <v>346</v>
      </c>
      <c r="ED293" s="25" t="s">
        <v>346</v>
      </c>
      <c r="EE293" s="25" t="s">
        <v>346</v>
      </c>
      <c r="EF293" s="25" t="s">
        <v>346</v>
      </c>
      <c r="EG293" s="25" t="s">
        <v>346</v>
      </c>
      <c r="EH293" s="25" t="s">
        <v>346</v>
      </c>
      <c r="EI293" s="25" t="s">
        <v>346</v>
      </c>
      <c r="EJ293" s="25" t="s">
        <v>346</v>
      </c>
      <c r="EK293" s="25" t="s">
        <v>346</v>
      </c>
      <c r="EL293" s="25" t="s">
        <v>346</v>
      </c>
      <c r="EM293" s="25" t="s">
        <v>346</v>
      </c>
      <c r="EN293" s="25" t="s">
        <v>346</v>
      </c>
      <c r="EO293" s="25" t="s">
        <v>346</v>
      </c>
      <c r="EP293" s="25" t="s">
        <v>346</v>
      </c>
      <c r="EQ293" s="25" t="s">
        <v>346</v>
      </c>
      <c r="ER293" s="25" t="s">
        <v>346</v>
      </c>
      <c r="ES293" s="25" t="s">
        <v>346</v>
      </c>
      <c r="ET293" s="25" t="s">
        <v>346</v>
      </c>
      <c r="EU293" s="25" t="s">
        <v>346</v>
      </c>
      <c r="EV293" s="25" t="s">
        <v>346</v>
      </c>
      <c r="EW293" s="25" t="s">
        <v>346</v>
      </c>
      <c r="EX293" s="25" t="s">
        <v>346</v>
      </c>
      <c r="EY293" s="25" t="s">
        <v>346</v>
      </c>
      <c r="EZ293" s="25" t="s">
        <v>346</v>
      </c>
      <c r="FA293" s="25" t="s">
        <v>346</v>
      </c>
      <c r="FB293" s="25" t="s">
        <v>346</v>
      </c>
      <c r="FC293" s="25" t="s">
        <v>346</v>
      </c>
      <c r="FD293" s="25" t="s">
        <v>346</v>
      </c>
      <c r="FE293" s="25" t="s">
        <v>346</v>
      </c>
      <c r="FF293" s="25" t="s">
        <v>346</v>
      </c>
      <c r="FG293" s="25" t="s">
        <v>346</v>
      </c>
    </row>
    <row r="294" spans="1:163" x14ac:dyDescent="0.3">
      <c r="A294" s="7" t="s">
        <v>752</v>
      </c>
      <c r="B294" s="6" t="s">
        <v>445</v>
      </c>
      <c r="C294" s="7" t="s">
        <v>752</v>
      </c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</row>
    <row r="295" spans="1:163" s="24" customFormat="1" x14ac:dyDescent="0.3">
      <c r="A295" s="7" t="s">
        <v>753</v>
      </c>
      <c r="B295" s="6" t="s">
        <v>447</v>
      </c>
      <c r="C295" s="7" t="s">
        <v>753</v>
      </c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</row>
    <row r="296" spans="1:163" s="24" customFormat="1" x14ac:dyDescent="0.3">
      <c r="A296" s="7" t="s">
        <v>754</v>
      </c>
      <c r="B296" s="6" t="s">
        <v>755</v>
      </c>
      <c r="C296" s="7" t="s">
        <v>754</v>
      </c>
      <c r="D296" s="29">
        <v>-4.5</v>
      </c>
      <c r="E296" s="29">
        <v>-4</v>
      </c>
      <c r="F296" s="29">
        <v>-3.9</v>
      </c>
      <c r="G296" s="29">
        <v>-3.9</v>
      </c>
      <c r="H296" s="29">
        <v>-2.7</v>
      </c>
      <c r="I296" s="29">
        <v>-2.7</v>
      </c>
      <c r="J296" s="29">
        <v>-2.7</v>
      </c>
      <c r="K296" s="29">
        <v>-2.9</v>
      </c>
      <c r="L296" s="29">
        <v>-1.9</v>
      </c>
      <c r="M296" s="29">
        <v>-2.2000000000000002</v>
      </c>
      <c r="N296" s="29">
        <v>-2.1</v>
      </c>
      <c r="O296" s="29">
        <v>-2</v>
      </c>
      <c r="P296" s="29">
        <v>-2.1</v>
      </c>
      <c r="Q296" s="29">
        <v>-2.1</v>
      </c>
      <c r="R296" s="29">
        <v>-3.3</v>
      </c>
      <c r="S296" s="29">
        <v>-2.1</v>
      </c>
      <c r="T296" s="29" t="s">
        <v>346</v>
      </c>
      <c r="U296" s="29" t="s">
        <v>346</v>
      </c>
      <c r="V296" s="29" t="s">
        <v>346</v>
      </c>
      <c r="W296" s="29" t="s">
        <v>346</v>
      </c>
      <c r="X296" s="29" t="s">
        <v>346</v>
      </c>
      <c r="Y296" s="29" t="s">
        <v>346</v>
      </c>
      <c r="Z296" s="29" t="s">
        <v>346</v>
      </c>
      <c r="AA296" s="29" t="s">
        <v>346</v>
      </c>
      <c r="AB296" s="29" t="s">
        <v>346</v>
      </c>
      <c r="AC296" s="29" t="s">
        <v>346</v>
      </c>
      <c r="AD296" s="29" t="s">
        <v>346</v>
      </c>
      <c r="AE296" s="29" t="s">
        <v>346</v>
      </c>
      <c r="AF296" s="29" t="s">
        <v>346</v>
      </c>
      <c r="AG296" s="29" t="s">
        <v>346</v>
      </c>
      <c r="AH296" s="29" t="s">
        <v>346</v>
      </c>
      <c r="AI296" s="29" t="s">
        <v>346</v>
      </c>
      <c r="AJ296" s="29" t="s">
        <v>346</v>
      </c>
      <c r="AK296" s="29" t="s">
        <v>346</v>
      </c>
      <c r="AL296" s="29" t="s">
        <v>346</v>
      </c>
      <c r="AM296" s="29" t="s">
        <v>346</v>
      </c>
      <c r="AN296" s="29" t="s">
        <v>346</v>
      </c>
      <c r="AO296" s="29" t="s">
        <v>346</v>
      </c>
      <c r="AP296" s="29" t="s">
        <v>346</v>
      </c>
      <c r="AQ296" s="29" t="s">
        <v>346</v>
      </c>
      <c r="AR296" s="29" t="s">
        <v>346</v>
      </c>
      <c r="AS296" s="29" t="s">
        <v>346</v>
      </c>
      <c r="AT296" s="29" t="s">
        <v>346</v>
      </c>
      <c r="AU296" s="29" t="s">
        <v>346</v>
      </c>
      <c r="AV296" s="29" t="s">
        <v>346</v>
      </c>
      <c r="AW296" s="29" t="s">
        <v>346</v>
      </c>
      <c r="AX296" s="29" t="s">
        <v>346</v>
      </c>
      <c r="AY296" s="29" t="s">
        <v>346</v>
      </c>
      <c r="AZ296" s="29" t="s">
        <v>346</v>
      </c>
      <c r="BA296" s="29" t="s">
        <v>346</v>
      </c>
      <c r="BB296" s="29" t="s">
        <v>346</v>
      </c>
      <c r="BC296" s="29" t="s">
        <v>346</v>
      </c>
      <c r="BD296" s="29" t="s">
        <v>346</v>
      </c>
      <c r="BE296" s="29" t="s">
        <v>346</v>
      </c>
      <c r="BF296" s="29" t="s">
        <v>346</v>
      </c>
      <c r="BG296" s="29" t="s">
        <v>346</v>
      </c>
      <c r="BH296" s="29" t="s">
        <v>346</v>
      </c>
      <c r="BI296" s="29" t="s">
        <v>346</v>
      </c>
      <c r="BJ296" s="29" t="s">
        <v>346</v>
      </c>
      <c r="BK296" s="29" t="s">
        <v>346</v>
      </c>
      <c r="BL296" s="29" t="s">
        <v>346</v>
      </c>
      <c r="BM296" s="29" t="s">
        <v>346</v>
      </c>
      <c r="BN296" s="29" t="s">
        <v>346</v>
      </c>
      <c r="BO296" s="29" t="s">
        <v>346</v>
      </c>
      <c r="BP296" s="29" t="s">
        <v>346</v>
      </c>
      <c r="BQ296" s="29" t="s">
        <v>346</v>
      </c>
      <c r="BR296" s="29" t="s">
        <v>346</v>
      </c>
      <c r="BS296" s="29" t="s">
        <v>346</v>
      </c>
      <c r="BT296" s="29"/>
      <c r="BU296" s="29"/>
      <c r="BV296" s="29" t="s">
        <v>346</v>
      </c>
      <c r="BW296" s="29" t="s">
        <v>346</v>
      </c>
      <c r="BX296" s="29" t="s">
        <v>346</v>
      </c>
      <c r="BY296" s="29" t="s">
        <v>346</v>
      </c>
      <c r="BZ296" s="29" t="s">
        <v>346</v>
      </c>
      <c r="CA296" s="29" t="s">
        <v>346</v>
      </c>
      <c r="CB296" s="29" t="s">
        <v>346</v>
      </c>
      <c r="CC296" s="29" t="s">
        <v>346</v>
      </c>
      <c r="CD296" s="29" t="s">
        <v>346</v>
      </c>
      <c r="CE296" s="29" t="s">
        <v>346</v>
      </c>
      <c r="CF296" s="29" t="s">
        <v>346</v>
      </c>
      <c r="CG296" s="29" t="s">
        <v>346</v>
      </c>
      <c r="CH296" s="29" t="s">
        <v>346</v>
      </c>
      <c r="CI296" s="29" t="s">
        <v>346</v>
      </c>
      <c r="CJ296" s="29" t="s">
        <v>346</v>
      </c>
      <c r="CK296" s="29" t="s">
        <v>346</v>
      </c>
      <c r="CL296" s="29" t="s">
        <v>346</v>
      </c>
      <c r="CM296" s="29" t="s">
        <v>346</v>
      </c>
      <c r="CN296" s="29" t="s">
        <v>346</v>
      </c>
      <c r="CO296" s="24" t="s">
        <v>346</v>
      </c>
      <c r="CP296" s="24" t="s">
        <v>346</v>
      </c>
      <c r="CQ296" s="24" t="s">
        <v>346</v>
      </c>
      <c r="CR296" s="24" t="s">
        <v>346</v>
      </c>
      <c r="CS296" s="24" t="s">
        <v>346</v>
      </c>
      <c r="CT296" s="24" t="s">
        <v>346</v>
      </c>
      <c r="CU296" s="24" t="s">
        <v>346</v>
      </c>
      <c r="CV296" s="24" t="s">
        <v>346</v>
      </c>
      <c r="CW296" s="24" t="s">
        <v>346</v>
      </c>
      <c r="CX296" s="24" t="s">
        <v>346</v>
      </c>
      <c r="CY296" s="24" t="s">
        <v>346</v>
      </c>
      <c r="CZ296" s="24" t="s">
        <v>346</v>
      </c>
      <c r="DA296" s="24" t="s">
        <v>346</v>
      </c>
      <c r="DB296" s="24" t="s">
        <v>346</v>
      </c>
      <c r="DC296" s="24" t="s">
        <v>346</v>
      </c>
      <c r="DD296" s="24" t="s">
        <v>346</v>
      </c>
      <c r="DE296" s="24" t="s">
        <v>346</v>
      </c>
      <c r="DF296" s="24" t="s">
        <v>346</v>
      </c>
      <c r="DG296" s="24" t="s">
        <v>346</v>
      </c>
      <c r="DH296" s="24" t="s">
        <v>346</v>
      </c>
      <c r="DI296" s="24" t="s">
        <v>346</v>
      </c>
      <c r="DJ296" s="24" t="s">
        <v>346</v>
      </c>
      <c r="DK296" s="24" t="s">
        <v>346</v>
      </c>
      <c r="DL296" s="24" t="s">
        <v>346</v>
      </c>
      <c r="DM296" s="24" t="s">
        <v>346</v>
      </c>
      <c r="DN296" s="24" t="s">
        <v>346</v>
      </c>
      <c r="DO296" s="24" t="s">
        <v>346</v>
      </c>
      <c r="DP296" s="24" t="s">
        <v>346</v>
      </c>
      <c r="DQ296" s="24" t="s">
        <v>346</v>
      </c>
      <c r="DR296" s="24" t="s">
        <v>346</v>
      </c>
      <c r="DS296" s="24" t="s">
        <v>346</v>
      </c>
      <c r="DT296" s="24" t="s">
        <v>346</v>
      </c>
      <c r="DU296" s="24" t="s">
        <v>346</v>
      </c>
      <c r="DV296" s="24" t="s">
        <v>346</v>
      </c>
      <c r="DW296" s="24" t="s">
        <v>346</v>
      </c>
      <c r="DX296" s="24" t="s">
        <v>346</v>
      </c>
      <c r="DY296" s="24" t="s">
        <v>346</v>
      </c>
      <c r="DZ296" s="24" t="s">
        <v>346</v>
      </c>
      <c r="EA296" s="24" t="s">
        <v>346</v>
      </c>
      <c r="EB296" s="24" t="s">
        <v>346</v>
      </c>
      <c r="EC296" s="24" t="s">
        <v>346</v>
      </c>
      <c r="ED296" s="24" t="s">
        <v>346</v>
      </c>
      <c r="EE296" s="24" t="s">
        <v>346</v>
      </c>
      <c r="EF296" s="24" t="s">
        <v>346</v>
      </c>
      <c r="EG296" s="24" t="s">
        <v>346</v>
      </c>
      <c r="EH296" s="24" t="s">
        <v>346</v>
      </c>
      <c r="EI296" s="24" t="s">
        <v>346</v>
      </c>
      <c r="EJ296" s="24" t="s">
        <v>346</v>
      </c>
      <c r="EK296" s="24" t="s">
        <v>346</v>
      </c>
      <c r="EL296" s="24" t="s">
        <v>346</v>
      </c>
      <c r="EM296" s="24" t="s">
        <v>346</v>
      </c>
      <c r="EN296" s="24" t="s">
        <v>346</v>
      </c>
      <c r="EO296" s="24" t="s">
        <v>346</v>
      </c>
      <c r="EP296" s="24" t="s">
        <v>346</v>
      </c>
      <c r="EQ296" s="24" t="s">
        <v>346</v>
      </c>
      <c r="ER296" s="24" t="s">
        <v>346</v>
      </c>
      <c r="ES296" s="24" t="s">
        <v>346</v>
      </c>
      <c r="ET296" s="24" t="s">
        <v>346</v>
      </c>
      <c r="EU296" s="24" t="s">
        <v>346</v>
      </c>
      <c r="EV296" s="24" t="s">
        <v>346</v>
      </c>
      <c r="EW296" s="24" t="s">
        <v>346</v>
      </c>
      <c r="EX296" s="24" t="s">
        <v>346</v>
      </c>
      <c r="EY296" s="24" t="s">
        <v>346</v>
      </c>
      <c r="EZ296" s="24" t="s">
        <v>346</v>
      </c>
      <c r="FA296" s="24" t="s">
        <v>346</v>
      </c>
      <c r="FB296" s="24" t="s">
        <v>346</v>
      </c>
      <c r="FC296" s="24" t="s">
        <v>346</v>
      </c>
      <c r="FD296" s="24" t="s">
        <v>346</v>
      </c>
      <c r="FE296" s="24" t="s">
        <v>346</v>
      </c>
      <c r="FF296" s="24" t="s">
        <v>346</v>
      </c>
      <c r="FG296" s="24" t="s">
        <v>346</v>
      </c>
    </row>
    <row r="297" spans="1:163" s="24" customFormat="1" x14ac:dyDescent="0.3">
      <c r="A297" s="7" t="s">
        <v>756</v>
      </c>
      <c r="B297" s="6" t="s">
        <v>757</v>
      </c>
      <c r="C297" s="7" t="s">
        <v>756</v>
      </c>
      <c r="D297" s="29">
        <v>0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29">
        <v>0</v>
      </c>
      <c r="R297" s="29">
        <v>0.1</v>
      </c>
      <c r="S297" s="29">
        <v>0.1</v>
      </c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</row>
    <row r="298" spans="1:163" x14ac:dyDescent="0.3">
      <c r="A298" s="7" t="s">
        <v>758</v>
      </c>
      <c r="B298" s="6" t="s">
        <v>759</v>
      </c>
      <c r="C298" s="7" t="s">
        <v>758</v>
      </c>
      <c r="D298" s="29">
        <v>4.5</v>
      </c>
      <c r="E298" s="29">
        <v>4</v>
      </c>
      <c r="F298" s="29">
        <v>3.9</v>
      </c>
      <c r="G298" s="29">
        <v>3.9</v>
      </c>
      <c r="H298" s="29">
        <v>2.7</v>
      </c>
      <c r="I298" s="29">
        <v>2.7</v>
      </c>
      <c r="J298" s="29">
        <v>2.7</v>
      </c>
      <c r="K298" s="29">
        <v>2.9</v>
      </c>
      <c r="L298" s="29">
        <v>1.9</v>
      </c>
      <c r="M298" s="29">
        <v>2.2000000000000002</v>
      </c>
      <c r="N298" s="29">
        <v>2.1</v>
      </c>
      <c r="O298" s="29">
        <v>2</v>
      </c>
      <c r="P298" s="29">
        <v>2.1</v>
      </c>
      <c r="Q298" s="29">
        <v>2.1</v>
      </c>
      <c r="R298" s="29">
        <v>3.4</v>
      </c>
      <c r="S298" s="29">
        <v>2.2000000000000002</v>
      </c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</row>
    <row r="299" spans="1:163" x14ac:dyDescent="0.3">
      <c r="A299" s="7" t="s">
        <v>760</v>
      </c>
      <c r="B299" s="6" t="s">
        <v>761</v>
      </c>
      <c r="C299" s="7" t="s">
        <v>760</v>
      </c>
      <c r="D299" s="29">
        <v>-1.2</v>
      </c>
      <c r="E299" s="29">
        <v>-2.2000000000000002</v>
      </c>
      <c r="F299" s="29">
        <v>-2.2000000000000002</v>
      </c>
      <c r="G299" s="29">
        <v>-1.5</v>
      </c>
      <c r="H299" s="29">
        <v>0.8</v>
      </c>
      <c r="I299" s="29">
        <v>3.7</v>
      </c>
      <c r="J299" s="29">
        <v>0.5</v>
      </c>
      <c r="K299" s="29">
        <v>0.5</v>
      </c>
      <c r="L299" s="29">
        <v>1.8</v>
      </c>
      <c r="M299" s="29">
        <v>-2.7</v>
      </c>
      <c r="N299" s="29">
        <v>-2.1</v>
      </c>
      <c r="O299" s="29">
        <v>-1.6</v>
      </c>
      <c r="P299" s="29">
        <v>2</v>
      </c>
      <c r="Q299" s="29">
        <v>0.7</v>
      </c>
      <c r="R299" s="29">
        <v>-1.1000000000000001</v>
      </c>
      <c r="S299" s="29">
        <v>4.0999999999999996</v>
      </c>
      <c r="T299" s="29">
        <v>4.2</v>
      </c>
      <c r="U299" s="29">
        <v>3.6</v>
      </c>
      <c r="V299" s="29">
        <v>4.5999999999999996</v>
      </c>
      <c r="W299" s="29">
        <v>2.6</v>
      </c>
      <c r="X299" s="29">
        <v>10.9</v>
      </c>
      <c r="Y299" s="29">
        <v>3.1</v>
      </c>
      <c r="Z299" s="29">
        <v>2.9</v>
      </c>
      <c r="AA299" s="29">
        <v>3.4</v>
      </c>
      <c r="AB299" s="29">
        <v>-7.7</v>
      </c>
      <c r="AC299" s="29">
        <v>1.5</v>
      </c>
      <c r="AD299" s="29">
        <v>-6.8</v>
      </c>
      <c r="AE299" s="29">
        <v>0.7</v>
      </c>
      <c r="AF299" s="29">
        <v>-6</v>
      </c>
      <c r="AG299" s="29">
        <v>2.6</v>
      </c>
      <c r="AH299" s="29">
        <v>-5.0999999999999996</v>
      </c>
      <c r="AI299" s="29">
        <v>2.4</v>
      </c>
      <c r="AJ299" s="29">
        <v>-8</v>
      </c>
      <c r="AK299" s="29">
        <v>3.6</v>
      </c>
      <c r="AL299" s="29">
        <v>-8.1999999999999993</v>
      </c>
      <c r="AM299" s="29">
        <v>0.2</v>
      </c>
      <c r="AN299" s="29">
        <v>-8.1999999999999993</v>
      </c>
      <c r="AO299" s="29">
        <v>0.1</v>
      </c>
      <c r="AP299" s="29">
        <v>-10.199999999999999</v>
      </c>
      <c r="AQ299" s="29">
        <v>0</v>
      </c>
      <c r="AR299" s="29">
        <v>-9.4</v>
      </c>
      <c r="AS299" s="29">
        <v>0</v>
      </c>
      <c r="AT299" s="29">
        <v>-28.9</v>
      </c>
      <c r="AU299" s="29">
        <v>11</v>
      </c>
      <c r="AV299" s="29">
        <v>-19.899999999999999</v>
      </c>
      <c r="AW299" s="29">
        <v>0</v>
      </c>
      <c r="AX299" s="29">
        <v>-20</v>
      </c>
      <c r="AY299" s="29">
        <v>0</v>
      </c>
      <c r="AZ299" s="29">
        <v>-20.2</v>
      </c>
      <c r="BA299" s="29">
        <v>0</v>
      </c>
      <c r="BB299" s="29">
        <v>-21.3</v>
      </c>
      <c r="BC299" s="29">
        <v>6.4</v>
      </c>
      <c r="BD299" s="29">
        <v>-21.1</v>
      </c>
      <c r="BE299" s="29">
        <v>0</v>
      </c>
      <c r="BF299" s="29">
        <v>-21.1</v>
      </c>
      <c r="BG299" s="29">
        <v>0</v>
      </c>
      <c r="BH299" s="29">
        <v>-23.4</v>
      </c>
      <c r="BI299" s="29">
        <v>0</v>
      </c>
      <c r="BJ299" s="29">
        <v>-24.6</v>
      </c>
      <c r="BK299" s="29">
        <v>0</v>
      </c>
      <c r="BL299" s="29">
        <v>0</v>
      </c>
      <c r="BM299" s="29">
        <v>-13.9</v>
      </c>
      <c r="BN299" s="29">
        <v>-13.6</v>
      </c>
      <c r="BO299" s="29">
        <v>0</v>
      </c>
      <c r="BP299" s="29">
        <v>-13.8</v>
      </c>
      <c r="BQ299" s="29">
        <v>0</v>
      </c>
      <c r="BR299" s="29">
        <v>0</v>
      </c>
      <c r="BS299" s="29">
        <v>0</v>
      </c>
      <c r="BT299" s="29"/>
      <c r="BU299" s="29"/>
      <c r="BV299" s="29" t="s">
        <v>346</v>
      </c>
      <c r="BW299" s="29" t="s">
        <v>346</v>
      </c>
      <c r="BX299" s="29" t="s">
        <v>346</v>
      </c>
      <c r="BY299" s="29" t="s">
        <v>346</v>
      </c>
      <c r="BZ299" s="29" t="s">
        <v>346</v>
      </c>
      <c r="CA299" s="29" t="s">
        <v>346</v>
      </c>
      <c r="CB299" s="29" t="s">
        <v>346</v>
      </c>
      <c r="CC299" s="29" t="s">
        <v>346</v>
      </c>
      <c r="CD299" s="29" t="s">
        <v>346</v>
      </c>
      <c r="CE299" s="29" t="s">
        <v>346</v>
      </c>
      <c r="CF299" s="29" t="s">
        <v>346</v>
      </c>
      <c r="CG299" s="29" t="s">
        <v>346</v>
      </c>
      <c r="CH299" s="29" t="s">
        <v>346</v>
      </c>
      <c r="CI299" s="29" t="s">
        <v>346</v>
      </c>
      <c r="CJ299" s="29" t="s">
        <v>346</v>
      </c>
      <c r="CK299" s="29" t="s">
        <v>346</v>
      </c>
      <c r="CL299" s="29" t="s">
        <v>346</v>
      </c>
      <c r="CM299" s="29" t="s">
        <v>346</v>
      </c>
      <c r="CN299" s="29" t="s">
        <v>346</v>
      </c>
      <c r="CO299" s="25" t="s">
        <v>346</v>
      </c>
      <c r="CP299" s="25" t="s">
        <v>346</v>
      </c>
      <c r="CQ299" s="25" t="s">
        <v>346</v>
      </c>
      <c r="CR299" s="25" t="s">
        <v>346</v>
      </c>
      <c r="CS299" s="25" t="s">
        <v>346</v>
      </c>
      <c r="CT299" s="25" t="s">
        <v>346</v>
      </c>
      <c r="CU299" s="25" t="s">
        <v>346</v>
      </c>
      <c r="CV299" s="25" t="s">
        <v>346</v>
      </c>
      <c r="CW299" s="25" t="s">
        <v>346</v>
      </c>
      <c r="CX299" s="25" t="s">
        <v>346</v>
      </c>
      <c r="CY299" s="25" t="s">
        <v>346</v>
      </c>
      <c r="CZ299" s="25" t="s">
        <v>346</v>
      </c>
      <c r="DA299" s="25" t="s">
        <v>346</v>
      </c>
      <c r="DB299" s="25" t="s">
        <v>346</v>
      </c>
      <c r="DC299" s="25" t="s">
        <v>346</v>
      </c>
      <c r="DD299" s="25" t="s">
        <v>346</v>
      </c>
      <c r="DE299" s="25" t="s">
        <v>346</v>
      </c>
      <c r="DF299" s="25" t="s">
        <v>346</v>
      </c>
      <c r="DG299" s="25" t="s">
        <v>346</v>
      </c>
      <c r="DH299" s="25" t="s">
        <v>346</v>
      </c>
      <c r="DI299" s="25" t="s">
        <v>346</v>
      </c>
      <c r="DJ299" s="25" t="s">
        <v>346</v>
      </c>
      <c r="DK299" s="25" t="s">
        <v>346</v>
      </c>
      <c r="DL299" s="25" t="s">
        <v>346</v>
      </c>
      <c r="DM299" s="25" t="s">
        <v>346</v>
      </c>
      <c r="DN299" s="25" t="s">
        <v>346</v>
      </c>
      <c r="DO299" s="25" t="s">
        <v>346</v>
      </c>
      <c r="DP299" s="25" t="s">
        <v>346</v>
      </c>
      <c r="DQ299" s="25" t="s">
        <v>346</v>
      </c>
      <c r="DR299" s="25" t="s">
        <v>346</v>
      </c>
      <c r="DS299" s="25" t="s">
        <v>346</v>
      </c>
      <c r="DT299" s="25" t="s">
        <v>346</v>
      </c>
      <c r="DU299" s="25" t="s">
        <v>346</v>
      </c>
      <c r="DV299" s="25" t="s">
        <v>346</v>
      </c>
      <c r="DW299" s="25" t="s">
        <v>346</v>
      </c>
      <c r="DX299" s="25" t="s">
        <v>346</v>
      </c>
      <c r="DY299" s="25" t="s">
        <v>346</v>
      </c>
      <c r="DZ299" s="25" t="s">
        <v>346</v>
      </c>
      <c r="EA299" s="25" t="s">
        <v>346</v>
      </c>
      <c r="EB299" s="25" t="s">
        <v>346</v>
      </c>
      <c r="EC299" s="25" t="s">
        <v>346</v>
      </c>
      <c r="ED299" s="25" t="s">
        <v>346</v>
      </c>
      <c r="EE299" s="25" t="s">
        <v>346</v>
      </c>
      <c r="EF299" s="25" t="s">
        <v>346</v>
      </c>
      <c r="EG299" s="25" t="s">
        <v>346</v>
      </c>
      <c r="EH299" s="25" t="s">
        <v>346</v>
      </c>
      <c r="EI299" s="25" t="s">
        <v>346</v>
      </c>
      <c r="EJ299" s="25" t="s">
        <v>346</v>
      </c>
      <c r="EK299" s="25" t="s">
        <v>346</v>
      </c>
      <c r="EL299" s="25" t="s">
        <v>346</v>
      </c>
      <c r="EM299" s="25" t="s">
        <v>346</v>
      </c>
      <c r="EN299" s="25" t="s">
        <v>346</v>
      </c>
      <c r="EO299" s="25" t="s">
        <v>346</v>
      </c>
      <c r="EP299" s="25" t="s">
        <v>346</v>
      </c>
      <c r="EQ299" s="25" t="s">
        <v>346</v>
      </c>
      <c r="ER299" s="25" t="s">
        <v>346</v>
      </c>
      <c r="ES299" s="25" t="s">
        <v>346</v>
      </c>
      <c r="ET299" s="25" t="s">
        <v>346</v>
      </c>
      <c r="EU299" s="25" t="s">
        <v>346</v>
      </c>
      <c r="EV299" s="25" t="s">
        <v>346</v>
      </c>
      <c r="EW299" s="25" t="s">
        <v>346</v>
      </c>
      <c r="EX299" s="25" t="s">
        <v>346</v>
      </c>
      <c r="EY299" s="25" t="s">
        <v>346</v>
      </c>
      <c r="EZ299" s="25" t="s">
        <v>346</v>
      </c>
      <c r="FA299" s="25" t="s">
        <v>346</v>
      </c>
      <c r="FB299" s="25" t="s">
        <v>346</v>
      </c>
      <c r="FC299" s="25" t="s">
        <v>346</v>
      </c>
      <c r="FD299" s="25" t="s">
        <v>346</v>
      </c>
      <c r="FE299" s="25" t="s">
        <v>346</v>
      </c>
      <c r="FF299" s="25" t="s">
        <v>346</v>
      </c>
      <c r="FG299" s="25" t="s">
        <v>346</v>
      </c>
    </row>
    <row r="300" spans="1:163" x14ac:dyDescent="0.3">
      <c r="A300" s="7" t="s">
        <v>762</v>
      </c>
      <c r="B300" s="6" t="s">
        <v>431</v>
      </c>
      <c r="C300" s="7" t="s">
        <v>762</v>
      </c>
      <c r="D300" s="29">
        <v>2.4</v>
      </c>
      <c r="E300" s="29">
        <v>2.2999999999999998</v>
      </c>
      <c r="F300" s="29">
        <v>2.2999999999999998</v>
      </c>
      <c r="G300" s="29">
        <v>2.2999999999999998</v>
      </c>
      <c r="H300" s="29">
        <v>2.2999999999999998</v>
      </c>
      <c r="I300" s="29">
        <v>2.2999999999999998</v>
      </c>
      <c r="J300" s="29">
        <v>2.7</v>
      </c>
      <c r="K300" s="29">
        <v>2.2000000000000002</v>
      </c>
      <c r="L300" s="29">
        <v>2.2999999999999998</v>
      </c>
      <c r="M300" s="29">
        <v>1.9</v>
      </c>
      <c r="N300" s="29">
        <v>1.6</v>
      </c>
      <c r="O300" s="29">
        <v>3.8</v>
      </c>
      <c r="P300" s="29">
        <v>2.2000000000000002</v>
      </c>
      <c r="Q300" s="29">
        <v>2.7</v>
      </c>
      <c r="R300" s="29">
        <v>3.4</v>
      </c>
      <c r="S300" s="29">
        <v>5.9</v>
      </c>
      <c r="T300" s="29">
        <v>4.5</v>
      </c>
      <c r="U300" s="29">
        <v>3.9</v>
      </c>
      <c r="V300" s="29">
        <v>4.5</v>
      </c>
      <c r="W300" s="29">
        <v>3.6</v>
      </c>
      <c r="X300" s="29">
        <v>11.5</v>
      </c>
      <c r="Y300" s="29">
        <v>4</v>
      </c>
      <c r="Z300" s="29">
        <v>2.9</v>
      </c>
      <c r="AA300" s="29">
        <v>3.4</v>
      </c>
      <c r="AB300" s="29">
        <v>0.9</v>
      </c>
      <c r="AC300" s="29">
        <v>1.5</v>
      </c>
      <c r="AD300" s="29">
        <v>1.7</v>
      </c>
      <c r="AE300" s="29">
        <v>0.8</v>
      </c>
      <c r="AF300" s="29">
        <v>1.7</v>
      </c>
      <c r="AG300" s="29">
        <v>2.6</v>
      </c>
      <c r="AH300" s="29">
        <v>3.4</v>
      </c>
      <c r="AI300" s="29">
        <v>2.4</v>
      </c>
      <c r="AJ300" s="29">
        <v>1.7</v>
      </c>
      <c r="AK300" s="29">
        <v>3.6</v>
      </c>
      <c r="AL300" s="29">
        <v>0.3</v>
      </c>
      <c r="AM300" s="29">
        <v>0.2</v>
      </c>
      <c r="AN300" s="29">
        <v>1.8</v>
      </c>
      <c r="AO300" s="29">
        <v>0.1</v>
      </c>
      <c r="AP300" s="29">
        <v>0</v>
      </c>
      <c r="AQ300" s="29">
        <v>0</v>
      </c>
      <c r="AR300" s="29">
        <v>0</v>
      </c>
      <c r="AS300" s="29">
        <v>0</v>
      </c>
      <c r="AT300" s="29">
        <v>0</v>
      </c>
      <c r="AU300" s="29">
        <v>11</v>
      </c>
      <c r="AV300" s="29">
        <v>0</v>
      </c>
      <c r="AW300" s="29">
        <v>0</v>
      </c>
      <c r="AX300" s="29">
        <v>0</v>
      </c>
      <c r="AY300" s="29">
        <v>0</v>
      </c>
      <c r="AZ300" s="29">
        <v>0</v>
      </c>
      <c r="BA300" s="29">
        <v>0</v>
      </c>
      <c r="BB300" s="29">
        <v>0</v>
      </c>
      <c r="BC300" s="29">
        <v>6.4</v>
      </c>
      <c r="BD300" s="29">
        <v>0</v>
      </c>
      <c r="BE300" s="29">
        <v>0</v>
      </c>
      <c r="BF300" s="29">
        <v>0</v>
      </c>
      <c r="BG300" s="29">
        <v>0</v>
      </c>
      <c r="BH300" s="29">
        <v>0</v>
      </c>
      <c r="BI300" s="29">
        <v>0</v>
      </c>
      <c r="BJ300" s="29">
        <v>0</v>
      </c>
      <c r="BK300" s="29">
        <v>0</v>
      </c>
      <c r="BL300" s="29">
        <v>0</v>
      </c>
      <c r="BM300" s="29">
        <v>0</v>
      </c>
      <c r="BN300" s="29">
        <v>0</v>
      </c>
      <c r="BO300" s="29">
        <v>0</v>
      </c>
      <c r="BP300" s="29">
        <v>0</v>
      </c>
      <c r="BQ300" s="29">
        <v>0</v>
      </c>
      <c r="BR300" s="29">
        <v>0</v>
      </c>
      <c r="BS300" s="29">
        <v>0</v>
      </c>
      <c r="BT300" s="29"/>
      <c r="BU300" s="29"/>
      <c r="BV300" s="29" t="s">
        <v>346</v>
      </c>
      <c r="BW300" s="29" t="s">
        <v>346</v>
      </c>
      <c r="BX300" s="29" t="s">
        <v>346</v>
      </c>
      <c r="BY300" s="29" t="s">
        <v>346</v>
      </c>
      <c r="BZ300" s="29" t="s">
        <v>346</v>
      </c>
      <c r="CA300" s="29" t="s">
        <v>346</v>
      </c>
      <c r="CB300" s="29" t="s">
        <v>346</v>
      </c>
      <c r="CC300" s="29" t="s">
        <v>346</v>
      </c>
      <c r="CD300" s="29" t="s">
        <v>346</v>
      </c>
      <c r="CE300" s="29" t="s">
        <v>346</v>
      </c>
      <c r="CF300" s="29" t="s">
        <v>346</v>
      </c>
      <c r="CG300" s="29" t="s">
        <v>346</v>
      </c>
      <c r="CH300" s="29" t="s">
        <v>346</v>
      </c>
      <c r="CI300" s="29" t="s">
        <v>346</v>
      </c>
      <c r="CJ300" s="29" t="s">
        <v>346</v>
      </c>
      <c r="CK300" s="29" t="s">
        <v>346</v>
      </c>
      <c r="CL300" s="29" t="s">
        <v>346</v>
      </c>
      <c r="CM300" s="29" t="s">
        <v>346</v>
      </c>
      <c r="CN300" s="29" t="s">
        <v>346</v>
      </c>
      <c r="CO300" s="25" t="s">
        <v>346</v>
      </c>
      <c r="CP300" s="25" t="s">
        <v>346</v>
      </c>
      <c r="CQ300" s="25" t="s">
        <v>346</v>
      </c>
      <c r="CR300" s="25" t="s">
        <v>346</v>
      </c>
      <c r="CS300" s="25" t="s">
        <v>346</v>
      </c>
      <c r="CT300" s="25" t="s">
        <v>346</v>
      </c>
      <c r="CU300" s="25" t="s">
        <v>346</v>
      </c>
      <c r="CV300" s="25" t="s">
        <v>346</v>
      </c>
      <c r="CW300" s="25" t="s">
        <v>346</v>
      </c>
      <c r="CX300" s="25" t="s">
        <v>346</v>
      </c>
      <c r="CY300" s="25" t="s">
        <v>346</v>
      </c>
      <c r="CZ300" s="25" t="s">
        <v>346</v>
      </c>
      <c r="DA300" s="25" t="s">
        <v>346</v>
      </c>
      <c r="DB300" s="25" t="s">
        <v>346</v>
      </c>
      <c r="DC300" s="25" t="s">
        <v>346</v>
      </c>
      <c r="DD300" s="25" t="s">
        <v>346</v>
      </c>
      <c r="DE300" s="25" t="s">
        <v>346</v>
      </c>
      <c r="DF300" s="25" t="s">
        <v>346</v>
      </c>
      <c r="DG300" s="25" t="s">
        <v>346</v>
      </c>
      <c r="DH300" s="25" t="s">
        <v>346</v>
      </c>
      <c r="DI300" s="25" t="s">
        <v>346</v>
      </c>
      <c r="DJ300" s="25" t="s">
        <v>346</v>
      </c>
      <c r="DK300" s="25" t="s">
        <v>346</v>
      </c>
      <c r="DL300" s="25" t="s">
        <v>346</v>
      </c>
      <c r="DM300" s="25" t="s">
        <v>346</v>
      </c>
      <c r="DN300" s="25" t="s">
        <v>346</v>
      </c>
      <c r="DO300" s="25" t="s">
        <v>346</v>
      </c>
      <c r="DP300" s="25" t="s">
        <v>346</v>
      </c>
      <c r="DQ300" s="25" t="s">
        <v>346</v>
      </c>
      <c r="DR300" s="25" t="s">
        <v>346</v>
      </c>
      <c r="DS300" s="25" t="s">
        <v>346</v>
      </c>
      <c r="DT300" s="25" t="s">
        <v>346</v>
      </c>
      <c r="DU300" s="25" t="s">
        <v>346</v>
      </c>
      <c r="DV300" s="25" t="s">
        <v>346</v>
      </c>
      <c r="DW300" s="25" t="s">
        <v>346</v>
      </c>
      <c r="DX300" s="25" t="s">
        <v>346</v>
      </c>
      <c r="DY300" s="25" t="s">
        <v>346</v>
      </c>
      <c r="DZ300" s="25" t="s">
        <v>346</v>
      </c>
      <c r="EA300" s="25" t="s">
        <v>346</v>
      </c>
      <c r="EB300" s="25" t="s">
        <v>346</v>
      </c>
      <c r="EC300" s="25" t="s">
        <v>346</v>
      </c>
      <c r="ED300" s="25" t="s">
        <v>346</v>
      </c>
      <c r="EE300" s="25" t="s">
        <v>346</v>
      </c>
      <c r="EF300" s="25" t="s">
        <v>346</v>
      </c>
      <c r="EG300" s="25" t="s">
        <v>346</v>
      </c>
      <c r="EH300" s="25" t="s">
        <v>346</v>
      </c>
      <c r="EI300" s="25" t="s">
        <v>346</v>
      </c>
      <c r="EJ300" s="25" t="s">
        <v>346</v>
      </c>
      <c r="EK300" s="25" t="s">
        <v>346</v>
      </c>
      <c r="EL300" s="25" t="s">
        <v>346</v>
      </c>
      <c r="EM300" s="25" t="s">
        <v>346</v>
      </c>
      <c r="EN300" s="25" t="s">
        <v>346</v>
      </c>
      <c r="EO300" s="25" t="s">
        <v>346</v>
      </c>
      <c r="EP300" s="25" t="s">
        <v>346</v>
      </c>
      <c r="EQ300" s="25" t="s">
        <v>346</v>
      </c>
      <c r="ER300" s="25" t="s">
        <v>346</v>
      </c>
      <c r="ES300" s="25" t="s">
        <v>346</v>
      </c>
      <c r="ET300" s="25" t="s">
        <v>346</v>
      </c>
      <c r="EU300" s="25" t="s">
        <v>346</v>
      </c>
      <c r="EV300" s="25" t="s">
        <v>346</v>
      </c>
      <c r="EW300" s="25" t="s">
        <v>346</v>
      </c>
      <c r="EX300" s="25" t="s">
        <v>346</v>
      </c>
      <c r="EY300" s="25" t="s">
        <v>346</v>
      </c>
      <c r="EZ300" s="25" t="s">
        <v>346</v>
      </c>
      <c r="FA300" s="25" t="s">
        <v>346</v>
      </c>
      <c r="FB300" s="25" t="s">
        <v>346</v>
      </c>
      <c r="FC300" s="25" t="s">
        <v>346</v>
      </c>
      <c r="FD300" s="25" t="s">
        <v>346</v>
      </c>
      <c r="FE300" s="25" t="s">
        <v>346</v>
      </c>
      <c r="FF300" s="25" t="s">
        <v>346</v>
      </c>
      <c r="FG300" s="25" t="s">
        <v>346</v>
      </c>
    </row>
    <row r="301" spans="1:163" x14ac:dyDescent="0.3">
      <c r="A301" s="7" t="s">
        <v>763</v>
      </c>
      <c r="B301" s="6" t="s">
        <v>433</v>
      </c>
      <c r="C301" s="7" t="s">
        <v>763</v>
      </c>
      <c r="D301" s="29">
        <v>3.6</v>
      </c>
      <c r="E301" s="29">
        <v>4.5</v>
      </c>
      <c r="F301" s="29">
        <v>4.5</v>
      </c>
      <c r="G301" s="29">
        <v>3.8</v>
      </c>
      <c r="H301" s="29">
        <v>1.5</v>
      </c>
      <c r="I301" s="29">
        <v>-1.4</v>
      </c>
      <c r="J301" s="29">
        <v>2.2000000000000002</v>
      </c>
      <c r="K301" s="29">
        <v>1.7</v>
      </c>
      <c r="L301" s="29">
        <v>0.5</v>
      </c>
      <c r="M301" s="29">
        <v>4.5999999999999996</v>
      </c>
      <c r="N301" s="29">
        <v>3.7</v>
      </c>
      <c r="O301" s="29">
        <v>5.4</v>
      </c>
      <c r="P301" s="29">
        <v>0.2</v>
      </c>
      <c r="Q301" s="29">
        <v>2</v>
      </c>
      <c r="R301" s="29">
        <v>4.5</v>
      </c>
      <c r="S301" s="29">
        <v>1.8</v>
      </c>
      <c r="T301" s="29">
        <v>0.3</v>
      </c>
      <c r="U301" s="29">
        <v>0.3</v>
      </c>
      <c r="V301" s="29">
        <v>-0.1</v>
      </c>
      <c r="W301" s="29">
        <v>1</v>
      </c>
      <c r="X301" s="29">
        <v>0.6</v>
      </c>
      <c r="Y301" s="29">
        <v>0.9</v>
      </c>
      <c r="Z301" s="29">
        <v>0</v>
      </c>
      <c r="AA301" s="29">
        <v>0</v>
      </c>
      <c r="AB301" s="29">
        <v>8.6</v>
      </c>
      <c r="AC301" s="29">
        <v>0</v>
      </c>
      <c r="AD301" s="29">
        <v>8.5</v>
      </c>
      <c r="AE301" s="29">
        <v>0.1</v>
      </c>
      <c r="AF301" s="29">
        <v>7.7</v>
      </c>
      <c r="AG301" s="29">
        <v>0</v>
      </c>
      <c r="AH301" s="29">
        <v>8.5</v>
      </c>
      <c r="AI301" s="29">
        <v>0</v>
      </c>
      <c r="AJ301" s="29">
        <v>9.6999999999999993</v>
      </c>
      <c r="AK301" s="29">
        <v>0</v>
      </c>
      <c r="AL301" s="29">
        <v>8.5</v>
      </c>
      <c r="AM301" s="29">
        <v>0</v>
      </c>
      <c r="AN301" s="29">
        <v>10</v>
      </c>
      <c r="AO301" s="29">
        <v>0</v>
      </c>
      <c r="AP301" s="29">
        <v>10.199999999999999</v>
      </c>
      <c r="AQ301" s="29">
        <v>0</v>
      </c>
      <c r="AR301" s="29">
        <v>9.4</v>
      </c>
      <c r="AS301" s="29">
        <v>0</v>
      </c>
      <c r="AT301" s="29">
        <v>28.9</v>
      </c>
      <c r="AU301" s="29">
        <v>0</v>
      </c>
      <c r="AV301" s="29">
        <v>19.899999999999999</v>
      </c>
      <c r="AW301" s="29">
        <v>0</v>
      </c>
      <c r="AX301" s="29">
        <v>20</v>
      </c>
      <c r="AY301" s="29">
        <v>0</v>
      </c>
      <c r="AZ301" s="29">
        <v>20.2</v>
      </c>
      <c r="BA301" s="29">
        <v>0</v>
      </c>
      <c r="BB301" s="29">
        <v>21.3</v>
      </c>
      <c r="BC301" s="29">
        <v>0</v>
      </c>
      <c r="BD301" s="29">
        <v>21.1</v>
      </c>
      <c r="BE301" s="29">
        <v>0</v>
      </c>
      <c r="BF301" s="29">
        <v>21.1</v>
      </c>
      <c r="BG301" s="29">
        <v>0</v>
      </c>
      <c r="BH301" s="29">
        <v>23.4</v>
      </c>
      <c r="BI301" s="29">
        <v>0</v>
      </c>
      <c r="BJ301" s="29">
        <v>24.6</v>
      </c>
      <c r="BK301" s="29">
        <v>0</v>
      </c>
      <c r="BL301" s="29">
        <v>0</v>
      </c>
      <c r="BM301" s="29">
        <v>13.9</v>
      </c>
      <c r="BN301" s="29">
        <v>13.6</v>
      </c>
      <c r="BO301" s="29">
        <v>0</v>
      </c>
      <c r="BP301" s="29">
        <v>13.8</v>
      </c>
      <c r="BQ301" s="29">
        <v>0</v>
      </c>
      <c r="BR301" s="29">
        <v>0</v>
      </c>
      <c r="BS301" s="29">
        <v>0</v>
      </c>
      <c r="BT301" s="29"/>
      <c r="BU301" s="29"/>
      <c r="BV301" s="29" t="s">
        <v>346</v>
      </c>
      <c r="BW301" s="29" t="s">
        <v>346</v>
      </c>
      <c r="BX301" s="29" t="s">
        <v>346</v>
      </c>
      <c r="BY301" s="29" t="s">
        <v>346</v>
      </c>
      <c r="BZ301" s="29" t="s">
        <v>346</v>
      </c>
      <c r="CA301" s="29" t="s">
        <v>346</v>
      </c>
      <c r="CB301" s="29" t="s">
        <v>346</v>
      </c>
      <c r="CC301" s="29" t="s">
        <v>346</v>
      </c>
      <c r="CD301" s="29" t="s">
        <v>346</v>
      </c>
      <c r="CE301" s="29" t="s">
        <v>346</v>
      </c>
      <c r="CF301" s="29" t="s">
        <v>346</v>
      </c>
      <c r="CG301" s="29" t="s">
        <v>346</v>
      </c>
      <c r="CH301" s="29" t="s">
        <v>346</v>
      </c>
      <c r="CI301" s="29" t="s">
        <v>346</v>
      </c>
      <c r="CJ301" s="29" t="s">
        <v>346</v>
      </c>
      <c r="CK301" s="29" t="s">
        <v>346</v>
      </c>
      <c r="CL301" s="29" t="s">
        <v>346</v>
      </c>
      <c r="CM301" s="29" t="s">
        <v>346</v>
      </c>
      <c r="CN301" s="29" t="s">
        <v>346</v>
      </c>
      <c r="CO301" s="25" t="s">
        <v>346</v>
      </c>
      <c r="CP301" s="25" t="s">
        <v>346</v>
      </c>
      <c r="CQ301" s="25" t="s">
        <v>346</v>
      </c>
      <c r="CR301" s="25" t="s">
        <v>346</v>
      </c>
      <c r="CS301" s="25" t="s">
        <v>346</v>
      </c>
      <c r="CT301" s="25" t="s">
        <v>346</v>
      </c>
      <c r="CU301" s="25" t="s">
        <v>346</v>
      </c>
      <c r="CV301" s="25" t="s">
        <v>346</v>
      </c>
      <c r="CW301" s="25" t="s">
        <v>346</v>
      </c>
      <c r="CX301" s="25" t="s">
        <v>346</v>
      </c>
      <c r="CY301" s="25" t="s">
        <v>346</v>
      </c>
      <c r="CZ301" s="25" t="s">
        <v>346</v>
      </c>
      <c r="DA301" s="25" t="s">
        <v>346</v>
      </c>
      <c r="DB301" s="25" t="s">
        <v>346</v>
      </c>
      <c r="DC301" s="25" t="s">
        <v>346</v>
      </c>
      <c r="DD301" s="25" t="s">
        <v>346</v>
      </c>
      <c r="DE301" s="25" t="s">
        <v>346</v>
      </c>
      <c r="DF301" s="25" t="s">
        <v>346</v>
      </c>
      <c r="DG301" s="25" t="s">
        <v>346</v>
      </c>
      <c r="DH301" s="25" t="s">
        <v>346</v>
      </c>
      <c r="DI301" s="25" t="s">
        <v>346</v>
      </c>
      <c r="DJ301" s="25" t="s">
        <v>346</v>
      </c>
      <c r="DK301" s="25" t="s">
        <v>346</v>
      </c>
      <c r="DL301" s="25" t="s">
        <v>346</v>
      </c>
      <c r="DM301" s="25" t="s">
        <v>346</v>
      </c>
      <c r="DN301" s="25" t="s">
        <v>346</v>
      </c>
      <c r="DO301" s="25" t="s">
        <v>346</v>
      </c>
      <c r="DP301" s="25" t="s">
        <v>346</v>
      </c>
      <c r="DQ301" s="25" t="s">
        <v>346</v>
      </c>
      <c r="DR301" s="25" t="s">
        <v>346</v>
      </c>
      <c r="DS301" s="25" t="s">
        <v>346</v>
      </c>
      <c r="DT301" s="25" t="s">
        <v>346</v>
      </c>
      <c r="DU301" s="25" t="s">
        <v>346</v>
      </c>
      <c r="DV301" s="25" t="s">
        <v>346</v>
      </c>
      <c r="DW301" s="25" t="s">
        <v>346</v>
      </c>
      <c r="DX301" s="25" t="s">
        <v>346</v>
      </c>
      <c r="DY301" s="25" t="s">
        <v>346</v>
      </c>
      <c r="DZ301" s="25" t="s">
        <v>346</v>
      </c>
      <c r="EA301" s="25" t="s">
        <v>346</v>
      </c>
      <c r="EB301" s="25" t="s">
        <v>346</v>
      </c>
      <c r="EC301" s="25" t="s">
        <v>346</v>
      </c>
      <c r="ED301" s="25" t="s">
        <v>346</v>
      </c>
      <c r="EE301" s="25" t="s">
        <v>346</v>
      </c>
      <c r="EF301" s="25" t="s">
        <v>346</v>
      </c>
      <c r="EG301" s="25" t="s">
        <v>346</v>
      </c>
      <c r="EH301" s="25" t="s">
        <v>346</v>
      </c>
      <c r="EI301" s="25" t="s">
        <v>346</v>
      </c>
      <c r="EJ301" s="25" t="s">
        <v>346</v>
      </c>
      <c r="EK301" s="25" t="s">
        <v>346</v>
      </c>
      <c r="EL301" s="25" t="s">
        <v>346</v>
      </c>
      <c r="EM301" s="25" t="s">
        <v>346</v>
      </c>
      <c r="EN301" s="25" t="s">
        <v>346</v>
      </c>
      <c r="EO301" s="25" t="s">
        <v>346</v>
      </c>
      <c r="EP301" s="25" t="s">
        <v>346</v>
      </c>
      <c r="EQ301" s="25" t="s">
        <v>346</v>
      </c>
      <c r="ER301" s="25" t="s">
        <v>346</v>
      </c>
      <c r="ES301" s="25" t="s">
        <v>346</v>
      </c>
      <c r="ET301" s="25" t="s">
        <v>346</v>
      </c>
      <c r="EU301" s="25" t="s">
        <v>346</v>
      </c>
      <c r="EV301" s="25" t="s">
        <v>346</v>
      </c>
      <c r="EW301" s="25" t="s">
        <v>346</v>
      </c>
      <c r="EX301" s="25" t="s">
        <v>346</v>
      </c>
      <c r="EY301" s="25" t="s">
        <v>346</v>
      </c>
      <c r="EZ301" s="25" t="s">
        <v>346</v>
      </c>
      <c r="FA301" s="25" t="s">
        <v>346</v>
      </c>
      <c r="FB301" s="25" t="s">
        <v>346</v>
      </c>
      <c r="FC301" s="25" t="s">
        <v>346</v>
      </c>
      <c r="FD301" s="25" t="s">
        <v>346</v>
      </c>
      <c r="FE301" s="25" t="s">
        <v>346</v>
      </c>
      <c r="FF301" s="25" t="s">
        <v>346</v>
      </c>
      <c r="FG301" s="25" t="s">
        <v>346</v>
      </c>
    </row>
    <row r="302" spans="1:163" x14ac:dyDescent="0.3">
      <c r="A302" s="7" t="s">
        <v>764</v>
      </c>
      <c r="B302" s="6" t="s">
        <v>765</v>
      </c>
      <c r="C302" s="7" t="s">
        <v>764</v>
      </c>
      <c r="D302" s="29">
        <v>-1.5</v>
      </c>
      <c r="E302" s="29">
        <v>-2.4</v>
      </c>
      <c r="F302" s="29">
        <v>-2.4</v>
      </c>
      <c r="G302" s="29">
        <v>-1.6</v>
      </c>
      <c r="H302" s="29">
        <v>0.6</v>
      </c>
      <c r="I302" s="29">
        <v>3.5</v>
      </c>
      <c r="J302" s="29">
        <v>-0.1</v>
      </c>
      <c r="K302" s="29">
        <v>0.4</v>
      </c>
      <c r="L302" s="29">
        <v>1.5</v>
      </c>
      <c r="M302" s="29">
        <v>-3.1</v>
      </c>
      <c r="N302" s="29">
        <v>-2.7</v>
      </c>
      <c r="O302" s="29">
        <v>-1.7</v>
      </c>
      <c r="P302" s="29">
        <v>1.2</v>
      </c>
      <c r="Q302" s="29">
        <v>-0.4</v>
      </c>
      <c r="R302" s="29">
        <v>-2.4</v>
      </c>
      <c r="S302" s="29">
        <v>3.9</v>
      </c>
      <c r="T302" s="29">
        <v>3.7</v>
      </c>
      <c r="U302" s="29">
        <v>2.8</v>
      </c>
      <c r="V302" s="29">
        <v>3.4</v>
      </c>
      <c r="W302" s="29">
        <v>2.4</v>
      </c>
      <c r="X302" s="29">
        <v>10.4</v>
      </c>
      <c r="Y302" s="29">
        <v>2.2000000000000002</v>
      </c>
      <c r="Z302" s="29">
        <v>1.7</v>
      </c>
      <c r="AA302" s="29">
        <v>2.9</v>
      </c>
      <c r="AB302" s="29">
        <v>0</v>
      </c>
      <c r="AC302" s="29">
        <v>0</v>
      </c>
      <c r="AD302" s="29">
        <v>0.2</v>
      </c>
      <c r="AE302" s="29">
        <v>-0.1</v>
      </c>
      <c r="AF302" s="29">
        <v>0.3</v>
      </c>
      <c r="AG302" s="29">
        <v>2.6</v>
      </c>
      <c r="AH302" s="29">
        <v>0.2</v>
      </c>
      <c r="AI302" s="29">
        <v>1.5</v>
      </c>
      <c r="AJ302" s="29">
        <v>0.1</v>
      </c>
      <c r="AK302" s="29">
        <v>3.6</v>
      </c>
      <c r="AL302" s="29">
        <v>0.3</v>
      </c>
      <c r="AM302" s="29">
        <v>0.2</v>
      </c>
      <c r="AN302" s="29">
        <v>0.3</v>
      </c>
      <c r="AO302" s="29">
        <v>0.1</v>
      </c>
      <c r="AP302" s="29">
        <v>-0.3</v>
      </c>
      <c r="AQ302" s="29">
        <v>0</v>
      </c>
      <c r="AR302" s="29">
        <v>0</v>
      </c>
      <c r="AS302" s="29">
        <v>0</v>
      </c>
      <c r="AT302" s="29">
        <v>0</v>
      </c>
      <c r="AU302" s="29">
        <v>0</v>
      </c>
      <c r="AV302" s="29">
        <v>0</v>
      </c>
      <c r="AW302" s="29">
        <v>0</v>
      </c>
      <c r="AX302" s="29">
        <v>0</v>
      </c>
      <c r="AY302" s="29">
        <v>0</v>
      </c>
      <c r="AZ302" s="29">
        <v>0</v>
      </c>
      <c r="BA302" s="29">
        <v>0</v>
      </c>
      <c r="BB302" s="29">
        <v>0</v>
      </c>
      <c r="BC302" s="29">
        <v>6.4</v>
      </c>
      <c r="BD302" s="29">
        <v>0</v>
      </c>
      <c r="BE302" s="29">
        <v>0</v>
      </c>
      <c r="BF302" s="29">
        <v>0</v>
      </c>
      <c r="BG302" s="29">
        <v>0</v>
      </c>
      <c r="BH302" s="29">
        <v>0</v>
      </c>
      <c r="BI302" s="29">
        <v>0</v>
      </c>
      <c r="BJ302" s="29">
        <v>0</v>
      </c>
      <c r="BK302" s="29">
        <v>0</v>
      </c>
      <c r="BL302" s="29">
        <v>0</v>
      </c>
      <c r="BM302" s="29">
        <v>0</v>
      </c>
      <c r="BN302" s="29">
        <v>0</v>
      </c>
      <c r="BO302" s="29">
        <v>0</v>
      </c>
      <c r="BP302" s="29">
        <v>0</v>
      </c>
      <c r="BQ302" s="29">
        <v>0</v>
      </c>
      <c r="BR302" s="29">
        <v>0</v>
      </c>
      <c r="BS302" s="29">
        <v>0</v>
      </c>
      <c r="BT302" s="29"/>
      <c r="BU302" s="29"/>
      <c r="BV302" s="29" t="s">
        <v>346</v>
      </c>
      <c r="BW302" s="29" t="s">
        <v>346</v>
      </c>
      <c r="BX302" s="29" t="s">
        <v>346</v>
      </c>
      <c r="BY302" s="29" t="s">
        <v>346</v>
      </c>
      <c r="BZ302" s="29" t="s">
        <v>346</v>
      </c>
      <c r="CA302" s="29" t="s">
        <v>346</v>
      </c>
      <c r="CB302" s="29" t="s">
        <v>346</v>
      </c>
      <c r="CC302" s="29" t="s">
        <v>346</v>
      </c>
      <c r="CD302" s="29" t="s">
        <v>346</v>
      </c>
      <c r="CE302" s="29" t="s">
        <v>346</v>
      </c>
      <c r="CF302" s="29" t="s">
        <v>346</v>
      </c>
      <c r="CG302" s="29" t="s">
        <v>346</v>
      </c>
      <c r="CH302" s="29" t="s">
        <v>346</v>
      </c>
      <c r="CI302" s="29" t="s">
        <v>346</v>
      </c>
      <c r="CJ302" s="29" t="s">
        <v>346</v>
      </c>
      <c r="CK302" s="29" t="s">
        <v>346</v>
      </c>
      <c r="CL302" s="29" t="s">
        <v>346</v>
      </c>
      <c r="CM302" s="29" t="s">
        <v>346</v>
      </c>
      <c r="CN302" s="29" t="s">
        <v>346</v>
      </c>
      <c r="CO302" s="25" t="s">
        <v>346</v>
      </c>
      <c r="CP302" s="25" t="s">
        <v>346</v>
      </c>
      <c r="CQ302" s="25" t="s">
        <v>346</v>
      </c>
      <c r="CR302" s="25" t="s">
        <v>346</v>
      </c>
      <c r="CS302" s="25" t="s">
        <v>346</v>
      </c>
      <c r="CT302" s="25" t="s">
        <v>346</v>
      </c>
      <c r="CU302" s="25" t="s">
        <v>346</v>
      </c>
      <c r="CV302" s="25" t="s">
        <v>346</v>
      </c>
      <c r="CW302" s="25" t="s">
        <v>346</v>
      </c>
      <c r="CX302" s="25" t="s">
        <v>346</v>
      </c>
      <c r="CY302" s="25" t="s">
        <v>346</v>
      </c>
      <c r="CZ302" s="25" t="s">
        <v>346</v>
      </c>
      <c r="DA302" s="25" t="s">
        <v>346</v>
      </c>
      <c r="DB302" s="25" t="s">
        <v>346</v>
      </c>
      <c r="DC302" s="25" t="s">
        <v>346</v>
      </c>
      <c r="DD302" s="25" t="s">
        <v>346</v>
      </c>
      <c r="DE302" s="25" t="s">
        <v>346</v>
      </c>
      <c r="DF302" s="25" t="s">
        <v>346</v>
      </c>
      <c r="DG302" s="25" t="s">
        <v>346</v>
      </c>
      <c r="DH302" s="25" t="s">
        <v>346</v>
      </c>
      <c r="DI302" s="25" t="s">
        <v>346</v>
      </c>
      <c r="DJ302" s="25" t="s">
        <v>346</v>
      </c>
      <c r="DK302" s="25" t="s">
        <v>346</v>
      </c>
      <c r="DL302" s="25" t="s">
        <v>346</v>
      </c>
      <c r="DM302" s="25" t="s">
        <v>346</v>
      </c>
      <c r="DN302" s="25" t="s">
        <v>346</v>
      </c>
      <c r="DO302" s="25" t="s">
        <v>346</v>
      </c>
      <c r="DP302" s="25" t="s">
        <v>346</v>
      </c>
      <c r="DQ302" s="25" t="s">
        <v>346</v>
      </c>
      <c r="DR302" s="25" t="s">
        <v>346</v>
      </c>
      <c r="DS302" s="25" t="s">
        <v>346</v>
      </c>
      <c r="DT302" s="25" t="s">
        <v>346</v>
      </c>
      <c r="DU302" s="25" t="s">
        <v>346</v>
      </c>
      <c r="DV302" s="25" t="s">
        <v>346</v>
      </c>
      <c r="DW302" s="25" t="s">
        <v>346</v>
      </c>
      <c r="DX302" s="25" t="s">
        <v>346</v>
      </c>
      <c r="DY302" s="25" t="s">
        <v>346</v>
      </c>
      <c r="DZ302" s="25" t="s">
        <v>346</v>
      </c>
      <c r="EA302" s="25" t="s">
        <v>346</v>
      </c>
      <c r="EB302" s="25" t="s">
        <v>346</v>
      </c>
      <c r="EC302" s="25" t="s">
        <v>346</v>
      </c>
      <c r="ED302" s="25" t="s">
        <v>346</v>
      </c>
      <c r="EE302" s="25" t="s">
        <v>346</v>
      </c>
      <c r="EF302" s="25" t="s">
        <v>346</v>
      </c>
      <c r="EG302" s="25" t="s">
        <v>346</v>
      </c>
      <c r="EH302" s="25" t="s">
        <v>346</v>
      </c>
      <c r="EI302" s="25" t="s">
        <v>346</v>
      </c>
      <c r="EJ302" s="25" t="s">
        <v>346</v>
      </c>
      <c r="EK302" s="25" t="s">
        <v>346</v>
      </c>
      <c r="EL302" s="25" t="s">
        <v>346</v>
      </c>
      <c r="EM302" s="25" t="s">
        <v>346</v>
      </c>
      <c r="EN302" s="25" t="s">
        <v>346</v>
      </c>
      <c r="EO302" s="25" t="s">
        <v>346</v>
      </c>
      <c r="EP302" s="25" t="s">
        <v>346</v>
      </c>
      <c r="EQ302" s="25" t="s">
        <v>346</v>
      </c>
      <c r="ER302" s="25" t="s">
        <v>346</v>
      </c>
      <c r="ES302" s="25" t="s">
        <v>346</v>
      </c>
      <c r="ET302" s="25" t="s">
        <v>346</v>
      </c>
      <c r="EU302" s="25" t="s">
        <v>346</v>
      </c>
      <c r="EV302" s="25" t="s">
        <v>346</v>
      </c>
      <c r="EW302" s="25" t="s">
        <v>346</v>
      </c>
      <c r="EX302" s="25" t="s">
        <v>346</v>
      </c>
      <c r="EY302" s="25" t="s">
        <v>346</v>
      </c>
      <c r="EZ302" s="25" t="s">
        <v>346</v>
      </c>
      <c r="FA302" s="25" t="s">
        <v>346</v>
      </c>
      <c r="FB302" s="25" t="s">
        <v>346</v>
      </c>
      <c r="FC302" s="25" t="s">
        <v>346</v>
      </c>
      <c r="FD302" s="25" t="s">
        <v>346</v>
      </c>
      <c r="FE302" s="25" t="s">
        <v>346</v>
      </c>
      <c r="FF302" s="25" t="s">
        <v>346</v>
      </c>
      <c r="FG302" s="25" t="s">
        <v>346</v>
      </c>
    </row>
    <row r="303" spans="1:163" x14ac:dyDescent="0.3">
      <c r="A303" s="7" t="s">
        <v>766</v>
      </c>
      <c r="B303" s="6" t="s">
        <v>392</v>
      </c>
      <c r="C303" s="7" t="s">
        <v>766</v>
      </c>
      <c r="D303" s="29">
        <v>2.1</v>
      </c>
      <c r="E303" s="29">
        <v>2.1</v>
      </c>
      <c r="F303" s="29">
        <v>2.1</v>
      </c>
      <c r="G303" s="29">
        <v>2.2000000000000002</v>
      </c>
      <c r="H303" s="29">
        <v>2.1</v>
      </c>
      <c r="I303" s="29">
        <v>2.1</v>
      </c>
      <c r="J303" s="29">
        <v>2.1</v>
      </c>
      <c r="K303" s="29">
        <v>2.1</v>
      </c>
      <c r="L303" s="29">
        <v>2</v>
      </c>
      <c r="M303" s="29">
        <v>1.5</v>
      </c>
      <c r="N303" s="29">
        <v>1</v>
      </c>
      <c r="O303" s="29">
        <v>3.7</v>
      </c>
      <c r="P303" s="29">
        <v>1.4</v>
      </c>
      <c r="Q303" s="29">
        <v>1.6</v>
      </c>
      <c r="R303" s="29">
        <v>2.1</v>
      </c>
      <c r="S303" s="29">
        <v>5.7</v>
      </c>
      <c r="T303" s="29">
        <v>4</v>
      </c>
      <c r="U303" s="29">
        <v>3.1</v>
      </c>
      <c r="V303" s="29">
        <v>3.3</v>
      </c>
      <c r="W303" s="29">
        <v>3.4</v>
      </c>
      <c r="X303" s="29">
        <v>11</v>
      </c>
      <c r="Y303" s="29">
        <v>3.1</v>
      </c>
      <c r="Z303" s="29">
        <v>1.7</v>
      </c>
      <c r="AA303" s="29">
        <v>2.9</v>
      </c>
      <c r="AB303" s="29">
        <v>0</v>
      </c>
      <c r="AC303" s="29">
        <v>0</v>
      </c>
      <c r="AD303" s="29">
        <v>0.2</v>
      </c>
      <c r="AE303" s="29">
        <v>0</v>
      </c>
      <c r="AF303" s="29">
        <v>0.3</v>
      </c>
      <c r="AG303" s="29">
        <v>2.6</v>
      </c>
      <c r="AH303" s="29">
        <v>0.2</v>
      </c>
      <c r="AI303" s="29">
        <v>1.5</v>
      </c>
      <c r="AJ303" s="29">
        <v>0.2</v>
      </c>
      <c r="AK303" s="29">
        <v>3.6</v>
      </c>
      <c r="AL303" s="29">
        <v>0.3</v>
      </c>
      <c r="AM303" s="29">
        <v>0.2</v>
      </c>
      <c r="AN303" s="29">
        <v>0.3</v>
      </c>
      <c r="AO303" s="29">
        <v>0.1</v>
      </c>
      <c r="AP303" s="29">
        <v>0</v>
      </c>
      <c r="AQ303" s="29">
        <v>0</v>
      </c>
      <c r="AR303" s="29">
        <v>0</v>
      </c>
      <c r="AS303" s="29">
        <v>0</v>
      </c>
      <c r="AT303" s="29">
        <v>0</v>
      </c>
      <c r="AU303" s="29">
        <v>0</v>
      </c>
      <c r="AV303" s="29">
        <v>0</v>
      </c>
      <c r="AW303" s="29">
        <v>0</v>
      </c>
      <c r="AX303" s="29">
        <v>0</v>
      </c>
      <c r="AY303" s="29">
        <v>0</v>
      </c>
      <c r="AZ303" s="29">
        <v>0</v>
      </c>
      <c r="BA303" s="29">
        <v>0</v>
      </c>
      <c r="BB303" s="29">
        <v>0</v>
      </c>
      <c r="BC303" s="29">
        <v>6.4</v>
      </c>
      <c r="BD303" s="29">
        <v>0</v>
      </c>
      <c r="BE303" s="29">
        <v>0</v>
      </c>
      <c r="BF303" s="29">
        <v>0</v>
      </c>
      <c r="BG303" s="29">
        <v>0</v>
      </c>
      <c r="BH303" s="29">
        <v>0</v>
      </c>
      <c r="BI303" s="29">
        <v>0</v>
      </c>
      <c r="BJ303" s="29">
        <v>0</v>
      </c>
      <c r="BK303" s="29">
        <v>0</v>
      </c>
      <c r="BL303" s="29">
        <v>0</v>
      </c>
      <c r="BM303" s="29">
        <v>0</v>
      </c>
      <c r="BN303" s="29">
        <v>0</v>
      </c>
      <c r="BO303" s="29">
        <v>0</v>
      </c>
      <c r="BP303" s="29">
        <v>0</v>
      </c>
      <c r="BQ303" s="29">
        <v>0</v>
      </c>
      <c r="BR303" s="29">
        <v>0</v>
      </c>
      <c r="BS303" s="29">
        <v>0</v>
      </c>
      <c r="BT303" s="29"/>
      <c r="BU303" s="29"/>
      <c r="BV303" s="29" t="s">
        <v>346</v>
      </c>
      <c r="BW303" s="29" t="s">
        <v>346</v>
      </c>
      <c r="BX303" s="29" t="s">
        <v>346</v>
      </c>
      <c r="BY303" s="29" t="s">
        <v>346</v>
      </c>
      <c r="BZ303" s="29" t="s">
        <v>346</v>
      </c>
      <c r="CA303" s="29" t="s">
        <v>346</v>
      </c>
      <c r="CB303" s="29" t="s">
        <v>346</v>
      </c>
      <c r="CC303" s="29" t="s">
        <v>346</v>
      </c>
      <c r="CD303" s="29" t="s">
        <v>346</v>
      </c>
      <c r="CE303" s="29" t="s">
        <v>346</v>
      </c>
      <c r="CF303" s="29" t="s">
        <v>346</v>
      </c>
      <c r="CG303" s="29" t="s">
        <v>346</v>
      </c>
      <c r="CH303" s="29" t="s">
        <v>346</v>
      </c>
      <c r="CI303" s="29" t="s">
        <v>346</v>
      </c>
      <c r="CJ303" s="29" t="s">
        <v>346</v>
      </c>
      <c r="CK303" s="29" t="s">
        <v>346</v>
      </c>
      <c r="CL303" s="29" t="s">
        <v>346</v>
      </c>
      <c r="CM303" s="29" t="s">
        <v>346</v>
      </c>
      <c r="CN303" s="29" t="s">
        <v>346</v>
      </c>
      <c r="CO303" s="25" t="s">
        <v>346</v>
      </c>
      <c r="CP303" s="25" t="s">
        <v>346</v>
      </c>
      <c r="CQ303" s="25" t="s">
        <v>346</v>
      </c>
      <c r="CR303" s="25" t="s">
        <v>346</v>
      </c>
      <c r="CS303" s="25" t="s">
        <v>346</v>
      </c>
      <c r="CT303" s="25" t="s">
        <v>346</v>
      </c>
      <c r="CU303" s="25" t="s">
        <v>346</v>
      </c>
      <c r="CV303" s="25" t="s">
        <v>346</v>
      </c>
      <c r="CW303" s="25" t="s">
        <v>346</v>
      </c>
      <c r="CX303" s="25" t="s">
        <v>346</v>
      </c>
      <c r="CY303" s="25" t="s">
        <v>346</v>
      </c>
      <c r="CZ303" s="25" t="s">
        <v>346</v>
      </c>
      <c r="DA303" s="25" t="s">
        <v>346</v>
      </c>
      <c r="DB303" s="25" t="s">
        <v>346</v>
      </c>
      <c r="DC303" s="25" t="s">
        <v>346</v>
      </c>
      <c r="DD303" s="25" t="s">
        <v>346</v>
      </c>
      <c r="DE303" s="25" t="s">
        <v>346</v>
      </c>
      <c r="DF303" s="25" t="s">
        <v>346</v>
      </c>
      <c r="DG303" s="25" t="s">
        <v>346</v>
      </c>
      <c r="DH303" s="25" t="s">
        <v>346</v>
      </c>
      <c r="DI303" s="25" t="s">
        <v>346</v>
      </c>
      <c r="DJ303" s="25" t="s">
        <v>346</v>
      </c>
      <c r="DK303" s="25" t="s">
        <v>346</v>
      </c>
      <c r="DL303" s="25" t="s">
        <v>346</v>
      </c>
      <c r="DM303" s="25" t="s">
        <v>346</v>
      </c>
      <c r="DN303" s="25" t="s">
        <v>346</v>
      </c>
      <c r="DO303" s="25" t="s">
        <v>346</v>
      </c>
      <c r="DP303" s="25" t="s">
        <v>346</v>
      </c>
      <c r="DQ303" s="25" t="s">
        <v>346</v>
      </c>
      <c r="DR303" s="25" t="s">
        <v>346</v>
      </c>
      <c r="DS303" s="25" t="s">
        <v>346</v>
      </c>
      <c r="DT303" s="25" t="s">
        <v>346</v>
      </c>
      <c r="DU303" s="25" t="s">
        <v>346</v>
      </c>
      <c r="DV303" s="25" t="s">
        <v>346</v>
      </c>
      <c r="DW303" s="25" t="s">
        <v>346</v>
      </c>
      <c r="DX303" s="25" t="s">
        <v>346</v>
      </c>
      <c r="DY303" s="25" t="s">
        <v>346</v>
      </c>
      <c r="DZ303" s="25" t="s">
        <v>346</v>
      </c>
      <c r="EA303" s="25" t="s">
        <v>346</v>
      </c>
      <c r="EB303" s="25" t="s">
        <v>346</v>
      </c>
      <c r="EC303" s="25" t="s">
        <v>346</v>
      </c>
      <c r="ED303" s="25" t="s">
        <v>346</v>
      </c>
      <c r="EE303" s="25" t="s">
        <v>346</v>
      </c>
      <c r="EF303" s="25" t="s">
        <v>346</v>
      </c>
      <c r="EG303" s="25" t="s">
        <v>346</v>
      </c>
      <c r="EH303" s="25" t="s">
        <v>346</v>
      </c>
      <c r="EI303" s="25" t="s">
        <v>346</v>
      </c>
      <c r="EJ303" s="25" t="s">
        <v>346</v>
      </c>
      <c r="EK303" s="25" t="s">
        <v>346</v>
      </c>
      <c r="EL303" s="25" t="s">
        <v>346</v>
      </c>
      <c r="EM303" s="25" t="s">
        <v>346</v>
      </c>
      <c r="EN303" s="25" t="s">
        <v>346</v>
      </c>
      <c r="EO303" s="25" t="s">
        <v>346</v>
      </c>
      <c r="EP303" s="25" t="s">
        <v>346</v>
      </c>
      <c r="EQ303" s="25" t="s">
        <v>346</v>
      </c>
      <c r="ER303" s="25" t="s">
        <v>346</v>
      </c>
      <c r="ES303" s="25" t="s">
        <v>346</v>
      </c>
      <c r="ET303" s="25" t="s">
        <v>346</v>
      </c>
      <c r="EU303" s="25" t="s">
        <v>346</v>
      </c>
      <c r="EV303" s="25" t="s">
        <v>346</v>
      </c>
      <c r="EW303" s="25" t="s">
        <v>346</v>
      </c>
      <c r="EX303" s="25" t="s">
        <v>346</v>
      </c>
      <c r="EY303" s="25" t="s">
        <v>346</v>
      </c>
      <c r="EZ303" s="25" t="s">
        <v>346</v>
      </c>
      <c r="FA303" s="25" t="s">
        <v>346</v>
      </c>
      <c r="FB303" s="25" t="s">
        <v>346</v>
      </c>
      <c r="FC303" s="25" t="s">
        <v>346</v>
      </c>
      <c r="FD303" s="25" t="s">
        <v>346</v>
      </c>
      <c r="FE303" s="25" t="s">
        <v>346</v>
      </c>
      <c r="FF303" s="25" t="s">
        <v>346</v>
      </c>
      <c r="FG303" s="25" t="s">
        <v>346</v>
      </c>
    </row>
    <row r="304" spans="1:163" x14ac:dyDescent="0.3">
      <c r="A304" s="7" t="s">
        <v>767</v>
      </c>
      <c r="B304" s="6" t="s">
        <v>394</v>
      </c>
      <c r="C304" s="7" t="s">
        <v>767</v>
      </c>
      <c r="D304" s="29">
        <v>3.6</v>
      </c>
      <c r="E304" s="29">
        <v>4.5</v>
      </c>
      <c r="F304" s="29">
        <v>4.5</v>
      </c>
      <c r="G304" s="29">
        <v>3.8</v>
      </c>
      <c r="H304" s="29">
        <v>1.5</v>
      </c>
      <c r="I304" s="29">
        <v>-1.4</v>
      </c>
      <c r="J304" s="29">
        <v>2.2000000000000002</v>
      </c>
      <c r="K304" s="29">
        <v>1.7</v>
      </c>
      <c r="L304" s="29">
        <v>0.5</v>
      </c>
      <c r="M304" s="29">
        <v>4.5999999999999996</v>
      </c>
      <c r="N304" s="29">
        <v>3.7</v>
      </c>
      <c r="O304" s="29">
        <v>5.4</v>
      </c>
      <c r="P304" s="29">
        <v>0.2</v>
      </c>
      <c r="Q304" s="29">
        <v>2</v>
      </c>
      <c r="R304" s="29">
        <v>4.5</v>
      </c>
      <c r="S304" s="29">
        <v>1.8</v>
      </c>
      <c r="T304" s="29">
        <v>0.3</v>
      </c>
      <c r="U304" s="29">
        <v>0.3</v>
      </c>
      <c r="V304" s="29">
        <v>-0.1</v>
      </c>
      <c r="W304" s="29">
        <v>1</v>
      </c>
      <c r="X304" s="29">
        <v>0.6</v>
      </c>
      <c r="Y304" s="29">
        <v>0.9</v>
      </c>
      <c r="Z304" s="29">
        <v>0</v>
      </c>
      <c r="AA304" s="29">
        <v>0</v>
      </c>
      <c r="AB304" s="29">
        <v>0</v>
      </c>
      <c r="AC304" s="29">
        <v>0</v>
      </c>
      <c r="AD304" s="29">
        <v>0</v>
      </c>
      <c r="AE304" s="29">
        <v>0.1</v>
      </c>
      <c r="AF304" s="29">
        <v>0</v>
      </c>
      <c r="AG304" s="29">
        <v>0</v>
      </c>
      <c r="AH304" s="29">
        <v>0</v>
      </c>
      <c r="AI304" s="29">
        <v>0</v>
      </c>
      <c r="AJ304" s="29">
        <v>0.1</v>
      </c>
      <c r="AK304" s="29">
        <v>0</v>
      </c>
      <c r="AL304" s="29">
        <v>0</v>
      </c>
      <c r="AM304" s="29">
        <v>0</v>
      </c>
      <c r="AN304" s="29">
        <v>0</v>
      </c>
      <c r="AO304" s="29">
        <v>0</v>
      </c>
      <c r="AP304" s="29">
        <v>0.3</v>
      </c>
      <c r="AQ304" s="29">
        <v>0</v>
      </c>
      <c r="AR304" s="29">
        <v>0</v>
      </c>
      <c r="AS304" s="29">
        <v>0</v>
      </c>
      <c r="AT304" s="29">
        <v>0</v>
      </c>
      <c r="AU304" s="29">
        <v>0</v>
      </c>
      <c r="AV304" s="29">
        <v>0</v>
      </c>
      <c r="AW304" s="29">
        <v>0</v>
      </c>
      <c r="AX304" s="29">
        <v>0</v>
      </c>
      <c r="AY304" s="29">
        <v>0</v>
      </c>
      <c r="AZ304" s="29">
        <v>0</v>
      </c>
      <c r="BA304" s="29">
        <v>0</v>
      </c>
      <c r="BB304" s="29">
        <v>0</v>
      </c>
      <c r="BC304" s="29">
        <v>0</v>
      </c>
      <c r="BD304" s="29">
        <v>0</v>
      </c>
      <c r="BE304" s="29">
        <v>0</v>
      </c>
      <c r="BF304" s="29">
        <v>0</v>
      </c>
      <c r="BG304" s="29">
        <v>0</v>
      </c>
      <c r="BH304" s="29">
        <v>0</v>
      </c>
      <c r="BI304" s="29">
        <v>0</v>
      </c>
      <c r="BJ304" s="29">
        <v>0</v>
      </c>
      <c r="BK304" s="29">
        <v>0</v>
      </c>
      <c r="BL304" s="29">
        <v>0</v>
      </c>
      <c r="BM304" s="29">
        <v>0</v>
      </c>
      <c r="BN304" s="29">
        <v>0</v>
      </c>
      <c r="BO304" s="29">
        <v>0</v>
      </c>
      <c r="BP304" s="29">
        <v>0</v>
      </c>
      <c r="BQ304" s="29">
        <v>0</v>
      </c>
      <c r="BR304" s="29">
        <v>0</v>
      </c>
      <c r="BS304" s="29">
        <v>0</v>
      </c>
      <c r="BT304" s="29"/>
      <c r="BU304" s="29"/>
      <c r="BV304" s="29" t="s">
        <v>346</v>
      </c>
      <c r="BW304" s="29" t="s">
        <v>346</v>
      </c>
      <c r="BX304" s="29" t="s">
        <v>346</v>
      </c>
      <c r="BY304" s="29" t="s">
        <v>346</v>
      </c>
      <c r="BZ304" s="29" t="s">
        <v>346</v>
      </c>
      <c r="CA304" s="29" t="s">
        <v>346</v>
      </c>
      <c r="CB304" s="29" t="s">
        <v>346</v>
      </c>
      <c r="CC304" s="29" t="s">
        <v>346</v>
      </c>
      <c r="CD304" s="29" t="s">
        <v>346</v>
      </c>
      <c r="CE304" s="29" t="s">
        <v>346</v>
      </c>
      <c r="CF304" s="29" t="s">
        <v>346</v>
      </c>
      <c r="CG304" s="29" t="s">
        <v>346</v>
      </c>
      <c r="CH304" s="29" t="s">
        <v>346</v>
      </c>
      <c r="CI304" s="29" t="s">
        <v>346</v>
      </c>
      <c r="CJ304" s="29" t="s">
        <v>346</v>
      </c>
      <c r="CK304" s="29" t="s">
        <v>346</v>
      </c>
      <c r="CL304" s="29" t="s">
        <v>346</v>
      </c>
      <c r="CM304" s="29" t="s">
        <v>346</v>
      </c>
      <c r="CN304" s="29" t="s">
        <v>346</v>
      </c>
      <c r="CO304" s="25" t="s">
        <v>346</v>
      </c>
      <c r="CP304" s="25" t="s">
        <v>346</v>
      </c>
      <c r="CQ304" s="25" t="s">
        <v>346</v>
      </c>
      <c r="CR304" s="25" t="s">
        <v>346</v>
      </c>
      <c r="CS304" s="25" t="s">
        <v>346</v>
      </c>
      <c r="CT304" s="25" t="s">
        <v>346</v>
      </c>
      <c r="CU304" s="25" t="s">
        <v>346</v>
      </c>
      <c r="CV304" s="25" t="s">
        <v>346</v>
      </c>
      <c r="CW304" s="25" t="s">
        <v>346</v>
      </c>
      <c r="CX304" s="25" t="s">
        <v>346</v>
      </c>
      <c r="CY304" s="25" t="s">
        <v>346</v>
      </c>
      <c r="CZ304" s="25" t="s">
        <v>346</v>
      </c>
      <c r="DA304" s="25" t="s">
        <v>346</v>
      </c>
      <c r="DB304" s="25" t="s">
        <v>346</v>
      </c>
      <c r="DC304" s="25" t="s">
        <v>346</v>
      </c>
      <c r="DD304" s="25" t="s">
        <v>346</v>
      </c>
      <c r="DE304" s="25" t="s">
        <v>346</v>
      </c>
      <c r="DF304" s="25" t="s">
        <v>346</v>
      </c>
      <c r="DG304" s="25" t="s">
        <v>346</v>
      </c>
      <c r="DH304" s="25" t="s">
        <v>346</v>
      </c>
      <c r="DI304" s="25" t="s">
        <v>346</v>
      </c>
      <c r="DJ304" s="25" t="s">
        <v>346</v>
      </c>
      <c r="DK304" s="25" t="s">
        <v>346</v>
      </c>
      <c r="DL304" s="25" t="s">
        <v>346</v>
      </c>
      <c r="DM304" s="25" t="s">
        <v>346</v>
      </c>
      <c r="DN304" s="25" t="s">
        <v>346</v>
      </c>
      <c r="DO304" s="25" t="s">
        <v>346</v>
      </c>
      <c r="DP304" s="25" t="s">
        <v>346</v>
      </c>
      <c r="DQ304" s="25" t="s">
        <v>346</v>
      </c>
      <c r="DR304" s="25" t="s">
        <v>346</v>
      </c>
      <c r="DS304" s="25" t="s">
        <v>346</v>
      </c>
      <c r="DT304" s="25" t="s">
        <v>346</v>
      </c>
      <c r="DU304" s="25" t="s">
        <v>346</v>
      </c>
      <c r="DV304" s="25" t="s">
        <v>346</v>
      </c>
      <c r="DW304" s="25" t="s">
        <v>346</v>
      </c>
      <c r="DX304" s="25" t="s">
        <v>346</v>
      </c>
      <c r="DY304" s="25" t="s">
        <v>346</v>
      </c>
      <c r="DZ304" s="25" t="s">
        <v>346</v>
      </c>
      <c r="EA304" s="25" t="s">
        <v>346</v>
      </c>
      <c r="EB304" s="25" t="s">
        <v>346</v>
      </c>
      <c r="EC304" s="25" t="s">
        <v>346</v>
      </c>
      <c r="ED304" s="25" t="s">
        <v>346</v>
      </c>
      <c r="EE304" s="25" t="s">
        <v>346</v>
      </c>
      <c r="EF304" s="25" t="s">
        <v>346</v>
      </c>
      <c r="EG304" s="25" t="s">
        <v>346</v>
      </c>
      <c r="EH304" s="25" t="s">
        <v>346</v>
      </c>
      <c r="EI304" s="25" t="s">
        <v>346</v>
      </c>
      <c r="EJ304" s="25" t="s">
        <v>346</v>
      </c>
      <c r="EK304" s="25" t="s">
        <v>346</v>
      </c>
      <c r="EL304" s="25" t="s">
        <v>346</v>
      </c>
      <c r="EM304" s="25" t="s">
        <v>346</v>
      </c>
      <c r="EN304" s="25" t="s">
        <v>346</v>
      </c>
      <c r="EO304" s="25" t="s">
        <v>346</v>
      </c>
      <c r="EP304" s="25" t="s">
        <v>346</v>
      </c>
      <c r="EQ304" s="25" t="s">
        <v>346</v>
      </c>
      <c r="ER304" s="25" t="s">
        <v>346</v>
      </c>
      <c r="ES304" s="25" t="s">
        <v>346</v>
      </c>
      <c r="ET304" s="25" t="s">
        <v>346</v>
      </c>
      <c r="EU304" s="25" t="s">
        <v>346</v>
      </c>
      <c r="EV304" s="25" t="s">
        <v>346</v>
      </c>
      <c r="EW304" s="25" t="s">
        <v>346</v>
      </c>
      <c r="EX304" s="25" t="s">
        <v>346</v>
      </c>
      <c r="EY304" s="25" t="s">
        <v>346</v>
      </c>
      <c r="EZ304" s="25" t="s">
        <v>346</v>
      </c>
      <c r="FA304" s="25" t="s">
        <v>346</v>
      </c>
      <c r="FB304" s="25" t="s">
        <v>346</v>
      </c>
      <c r="FC304" s="25" t="s">
        <v>346</v>
      </c>
      <c r="FD304" s="25" t="s">
        <v>346</v>
      </c>
      <c r="FE304" s="25" t="s">
        <v>346</v>
      </c>
      <c r="FF304" s="25" t="s">
        <v>346</v>
      </c>
      <c r="FG304" s="25" t="s">
        <v>346</v>
      </c>
    </row>
    <row r="305" spans="1:163" x14ac:dyDescent="0.3">
      <c r="A305" s="7" t="s">
        <v>768</v>
      </c>
      <c r="B305" s="6" t="s">
        <v>769</v>
      </c>
      <c r="C305" s="7" t="s">
        <v>768</v>
      </c>
      <c r="D305" s="29" t="s">
        <v>346</v>
      </c>
      <c r="E305" s="29" t="s">
        <v>346</v>
      </c>
      <c r="F305" s="29" t="s">
        <v>346</v>
      </c>
      <c r="G305" s="29" t="s">
        <v>346</v>
      </c>
      <c r="H305" s="29" t="s">
        <v>346</v>
      </c>
      <c r="I305" s="29" t="s">
        <v>346</v>
      </c>
      <c r="J305" s="29" t="s">
        <v>346</v>
      </c>
      <c r="K305" s="29" t="s">
        <v>346</v>
      </c>
      <c r="L305" s="29" t="s">
        <v>346</v>
      </c>
      <c r="M305" s="29" t="s">
        <v>346</v>
      </c>
      <c r="N305" s="29" t="s">
        <v>346</v>
      </c>
      <c r="O305" s="29" t="s">
        <v>346</v>
      </c>
      <c r="P305" s="29" t="s">
        <v>346</v>
      </c>
      <c r="Q305" s="29" t="s">
        <v>346</v>
      </c>
      <c r="R305" s="29" t="s">
        <v>346</v>
      </c>
      <c r="S305" s="29" t="s">
        <v>346</v>
      </c>
      <c r="T305" s="29">
        <v>4</v>
      </c>
      <c r="U305" s="29">
        <v>3.1</v>
      </c>
      <c r="V305" s="29">
        <v>3.3</v>
      </c>
      <c r="W305" s="29">
        <v>3.4</v>
      </c>
      <c r="X305" s="29">
        <v>11</v>
      </c>
      <c r="Y305" s="29">
        <v>3.1</v>
      </c>
      <c r="Z305" s="29">
        <v>1.7</v>
      </c>
      <c r="AA305" s="29">
        <v>2.9</v>
      </c>
      <c r="AB305" s="29">
        <v>0</v>
      </c>
      <c r="AC305" s="29">
        <v>0</v>
      </c>
      <c r="AD305" s="29">
        <v>0.2</v>
      </c>
      <c r="AE305" s="29">
        <v>0</v>
      </c>
      <c r="AF305" s="29">
        <v>0.3</v>
      </c>
      <c r="AG305" s="29">
        <v>2.6</v>
      </c>
      <c r="AH305" s="29">
        <v>0.2</v>
      </c>
      <c r="AI305" s="29">
        <v>1.5</v>
      </c>
      <c r="AJ305" s="29">
        <v>0.2</v>
      </c>
      <c r="AK305" s="29">
        <v>3.6</v>
      </c>
      <c r="AL305" s="29">
        <v>0.3</v>
      </c>
      <c r="AM305" s="29">
        <v>0.2</v>
      </c>
      <c r="AN305" s="29">
        <v>0.3</v>
      </c>
      <c r="AO305" s="29">
        <v>0.1</v>
      </c>
      <c r="AP305" s="29">
        <v>0</v>
      </c>
      <c r="AQ305" s="29">
        <v>0</v>
      </c>
      <c r="AR305" s="29">
        <v>0</v>
      </c>
      <c r="AS305" s="29">
        <v>0</v>
      </c>
      <c r="AT305" s="29">
        <v>0</v>
      </c>
      <c r="AU305" s="29">
        <v>0</v>
      </c>
      <c r="AV305" s="29">
        <v>0</v>
      </c>
      <c r="AW305" s="29">
        <v>0</v>
      </c>
      <c r="AX305" s="29">
        <v>0</v>
      </c>
      <c r="AY305" s="29">
        <v>0</v>
      </c>
      <c r="AZ305" s="29">
        <v>0</v>
      </c>
      <c r="BA305" s="29">
        <v>0</v>
      </c>
      <c r="BB305" s="29">
        <v>0</v>
      </c>
      <c r="BC305" s="29">
        <v>6.4</v>
      </c>
      <c r="BD305" s="29">
        <v>0</v>
      </c>
      <c r="BE305" s="29">
        <v>0</v>
      </c>
      <c r="BF305" s="29">
        <v>0</v>
      </c>
      <c r="BG305" s="29">
        <v>0</v>
      </c>
      <c r="BH305" s="29">
        <v>0</v>
      </c>
      <c r="BI305" s="29">
        <v>0</v>
      </c>
      <c r="BJ305" s="29">
        <v>0</v>
      </c>
      <c r="BK305" s="29">
        <v>0</v>
      </c>
      <c r="BL305" s="29">
        <v>0</v>
      </c>
      <c r="BM305" s="29">
        <v>0</v>
      </c>
      <c r="BN305" s="29">
        <v>0</v>
      </c>
      <c r="BO305" s="29">
        <v>0</v>
      </c>
      <c r="BP305" s="29">
        <v>0</v>
      </c>
      <c r="BQ305" s="29">
        <v>0</v>
      </c>
      <c r="BR305" s="29">
        <v>0</v>
      </c>
      <c r="BS305" s="29">
        <v>0</v>
      </c>
      <c r="BT305" s="29"/>
      <c r="BU305" s="29"/>
      <c r="BV305" s="29" t="s">
        <v>346</v>
      </c>
      <c r="BW305" s="29" t="s">
        <v>346</v>
      </c>
      <c r="BX305" s="29" t="s">
        <v>346</v>
      </c>
      <c r="BY305" s="29" t="s">
        <v>346</v>
      </c>
      <c r="BZ305" s="29" t="s">
        <v>346</v>
      </c>
      <c r="CA305" s="29" t="s">
        <v>346</v>
      </c>
      <c r="CB305" s="29" t="s">
        <v>346</v>
      </c>
      <c r="CC305" s="29" t="s">
        <v>346</v>
      </c>
      <c r="CD305" s="29" t="s">
        <v>346</v>
      </c>
      <c r="CE305" s="29" t="s">
        <v>346</v>
      </c>
      <c r="CF305" s="29" t="s">
        <v>346</v>
      </c>
      <c r="CG305" s="29" t="s">
        <v>346</v>
      </c>
      <c r="CH305" s="29" t="s">
        <v>346</v>
      </c>
      <c r="CI305" s="29" t="s">
        <v>346</v>
      </c>
      <c r="CJ305" s="29" t="s">
        <v>346</v>
      </c>
      <c r="CK305" s="29" t="s">
        <v>346</v>
      </c>
      <c r="CL305" s="29" t="s">
        <v>346</v>
      </c>
      <c r="CM305" s="29" t="s">
        <v>346</v>
      </c>
      <c r="CN305" s="29" t="s">
        <v>346</v>
      </c>
      <c r="CO305" s="25" t="s">
        <v>346</v>
      </c>
      <c r="CP305" s="25" t="s">
        <v>346</v>
      </c>
      <c r="CQ305" s="25" t="s">
        <v>346</v>
      </c>
      <c r="CR305" s="25" t="s">
        <v>346</v>
      </c>
      <c r="CS305" s="25" t="s">
        <v>346</v>
      </c>
      <c r="CT305" s="25" t="s">
        <v>346</v>
      </c>
      <c r="CU305" s="25" t="s">
        <v>346</v>
      </c>
      <c r="CV305" s="25" t="s">
        <v>346</v>
      </c>
      <c r="CW305" s="25" t="s">
        <v>346</v>
      </c>
      <c r="CX305" s="25" t="s">
        <v>346</v>
      </c>
      <c r="CY305" s="25" t="s">
        <v>346</v>
      </c>
      <c r="CZ305" s="25" t="s">
        <v>346</v>
      </c>
      <c r="DA305" s="25" t="s">
        <v>346</v>
      </c>
      <c r="DB305" s="25" t="s">
        <v>346</v>
      </c>
      <c r="DC305" s="25" t="s">
        <v>346</v>
      </c>
      <c r="DD305" s="25" t="s">
        <v>346</v>
      </c>
      <c r="DE305" s="25" t="s">
        <v>346</v>
      </c>
      <c r="DF305" s="25" t="s">
        <v>346</v>
      </c>
      <c r="DG305" s="25" t="s">
        <v>346</v>
      </c>
      <c r="DH305" s="25" t="s">
        <v>346</v>
      </c>
      <c r="DI305" s="25" t="s">
        <v>346</v>
      </c>
      <c r="DJ305" s="25" t="s">
        <v>346</v>
      </c>
      <c r="DK305" s="25" t="s">
        <v>346</v>
      </c>
      <c r="DL305" s="25" t="s">
        <v>346</v>
      </c>
      <c r="DM305" s="25" t="s">
        <v>346</v>
      </c>
      <c r="DN305" s="25" t="s">
        <v>346</v>
      </c>
      <c r="DO305" s="25" t="s">
        <v>346</v>
      </c>
      <c r="DP305" s="25" t="s">
        <v>346</v>
      </c>
      <c r="DQ305" s="25" t="s">
        <v>346</v>
      </c>
      <c r="DR305" s="25" t="s">
        <v>346</v>
      </c>
      <c r="DS305" s="25" t="s">
        <v>346</v>
      </c>
      <c r="DT305" s="25" t="s">
        <v>346</v>
      </c>
      <c r="DU305" s="25" t="s">
        <v>346</v>
      </c>
      <c r="DV305" s="25" t="s">
        <v>346</v>
      </c>
      <c r="DW305" s="25" t="s">
        <v>346</v>
      </c>
      <c r="DX305" s="25" t="s">
        <v>346</v>
      </c>
      <c r="DY305" s="25" t="s">
        <v>346</v>
      </c>
      <c r="DZ305" s="25" t="s">
        <v>346</v>
      </c>
      <c r="EA305" s="25" t="s">
        <v>346</v>
      </c>
      <c r="EB305" s="25" t="s">
        <v>346</v>
      </c>
      <c r="EC305" s="25" t="s">
        <v>346</v>
      </c>
      <c r="ED305" s="25" t="s">
        <v>346</v>
      </c>
      <c r="EE305" s="25" t="s">
        <v>346</v>
      </c>
      <c r="EF305" s="25" t="s">
        <v>346</v>
      </c>
      <c r="EG305" s="25" t="s">
        <v>346</v>
      </c>
      <c r="EH305" s="25" t="s">
        <v>346</v>
      </c>
      <c r="EI305" s="25" t="s">
        <v>346</v>
      </c>
      <c r="EJ305" s="25" t="s">
        <v>346</v>
      </c>
      <c r="EK305" s="25" t="s">
        <v>346</v>
      </c>
      <c r="EL305" s="25" t="s">
        <v>346</v>
      </c>
      <c r="EM305" s="25" t="s">
        <v>346</v>
      </c>
      <c r="EN305" s="25" t="s">
        <v>346</v>
      </c>
      <c r="EO305" s="25" t="s">
        <v>346</v>
      </c>
      <c r="EP305" s="25" t="s">
        <v>346</v>
      </c>
      <c r="EQ305" s="25" t="s">
        <v>346</v>
      </c>
      <c r="ER305" s="25" t="s">
        <v>346</v>
      </c>
      <c r="ES305" s="25" t="s">
        <v>346</v>
      </c>
      <c r="ET305" s="25" t="s">
        <v>346</v>
      </c>
      <c r="EU305" s="25" t="s">
        <v>346</v>
      </c>
      <c r="EV305" s="25" t="s">
        <v>346</v>
      </c>
      <c r="EW305" s="25" t="s">
        <v>346</v>
      </c>
      <c r="EX305" s="25" t="s">
        <v>346</v>
      </c>
      <c r="EY305" s="25" t="s">
        <v>346</v>
      </c>
      <c r="EZ305" s="25" t="s">
        <v>346</v>
      </c>
      <c r="FA305" s="25" t="s">
        <v>346</v>
      </c>
      <c r="FB305" s="25" t="s">
        <v>346</v>
      </c>
      <c r="FC305" s="25" t="s">
        <v>346</v>
      </c>
      <c r="FD305" s="25" t="s">
        <v>346</v>
      </c>
      <c r="FE305" s="25" t="s">
        <v>346</v>
      </c>
      <c r="FF305" s="25" t="s">
        <v>346</v>
      </c>
      <c r="FG305" s="25" t="s">
        <v>346</v>
      </c>
    </row>
    <row r="306" spans="1:163" x14ac:dyDescent="0.3">
      <c r="A306" s="7" t="s">
        <v>770</v>
      </c>
      <c r="B306" s="6" t="s">
        <v>757</v>
      </c>
      <c r="C306" s="7" t="s">
        <v>770</v>
      </c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>
        <v>4</v>
      </c>
      <c r="U306" s="29">
        <v>3.1</v>
      </c>
      <c r="V306" s="29">
        <v>3.3</v>
      </c>
      <c r="W306" s="29">
        <v>3.4</v>
      </c>
      <c r="X306" s="29">
        <v>11</v>
      </c>
      <c r="Y306" s="29">
        <v>3.1</v>
      </c>
      <c r="Z306" s="29">
        <v>1.7</v>
      </c>
      <c r="AA306" s="29">
        <v>2.9</v>
      </c>
      <c r="AB306" s="29">
        <v>0</v>
      </c>
      <c r="AC306" s="29">
        <v>0</v>
      </c>
      <c r="AD306" s="29">
        <v>0.2</v>
      </c>
      <c r="AE306" s="29">
        <v>0</v>
      </c>
      <c r="AF306" s="29">
        <v>0.3</v>
      </c>
      <c r="AG306" s="29">
        <v>2.6</v>
      </c>
      <c r="AH306" s="29">
        <v>0.2</v>
      </c>
      <c r="AI306" s="29">
        <v>1.5</v>
      </c>
      <c r="AJ306" s="29">
        <v>0.2</v>
      </c>
      <c r="AK306" s="29">
        <v>3.6</v>
      </c>
      <c r="AL306" s="29">
        <v>0.3</v>
      </c>
      <c r="AM306" s="29">
        <v>0.2</v>
      </c>
      <c r="AN306" s="29">
        <v>0.3</v>
      </c>
      <c r="AO306" s="29">
        <v>0.1</v>
      </c>
      <c r="AP306" s="29">
        <v>0</v>
      </c>
      <c r="AQ306" s="29">
        <v>0</v>
      </c>
      <c r="AR306" s="29">
        <v>0</v>
      </c>
      <c r="AS306" s="29">
        <v>0</v>
      </c>
      <c r="AT306" s="29">
        <v>0</v>
      </c>
      <c r="AU306" s="29">
        <v>0</v>
      </c>
      <c r="AV306" s="29">
        <v>0</v>
      </c>
      <c r="AW306" s="29">
        <v>0</v>
      </c>
      <c r="AX306" s="29">
        <v>0</v>
      </c>
      <c r="AY306" s="29">
        <v>0</v>
      </c>
      <c r="AZ306" s="29">
        <v>0</v>
      </c>
      <c r="BA306" s="29">
        <v>0</v>
      </c>
      <c r="BB306" s="29">
        <v>0</v>
      </c>
      <c r="BC306" s="29">
        <v>6.4</v>
      </c>
      <c r="BD306" s="29">
        <v>0</v>
      </c>
      <c r="BE306" s="29">
        <v>0</v>
      </c>
      <c r="BF306" s="29">
        <v>0</v>
      </c>
      <c r="BG306" s="29">
        <v>0</v>
      </c>
      <c r="BH306" s="29">
        <v>0</v>
      </c>
      <c r="BI306" s="29">
        <v>0</v>
      </c>
      <c r="BJ306" s="29">
        <v>0</v>
      </c>
      <c r="BK306" s="29">
        <v>0</v>
      </c>
      <c r="BL306" s="29">
        <v>0</v>
      </c>
      <c r="BM306" s="29">
        <v>0</v>
      </c>
      <c r="BN306" s="29">
        <v>0</v>
      </c>
      <c r="BO306" s="29">
        <v>0</v>
      </c>
      <c r="BP306" s="29">
        <v>0</v>
      </c>
      <c r="BQ306" s="29">
        <v>0</v>
      </c>
      <c r="BR306" s="29">
        <v>0</v>
      </c>
      <c r="BS306" s="29">
        <v>0</v>
      </c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</row>
    <row r="307" spans="1:163" x14ac:dyDescent="0.3">
      <c r="A307" s="7" t="s">
        <v>771</v>
      </c>
      <c r="B307" s="6" t="s">
        <v>759</v>
      </c>
      <c r="C307" s="7" t="s">
        <v>771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</row>
    <row r="308" spans="1:163" x14ac:dyDescent="0.3">
      <c r="A308" s="7" t="s">
        <v>772</v>
      </c>
      <c r="B308" s="6" t="s">
        <v>773</v>
      </c>
      <c r="C308" s="7" t="s">
        <v>772</v>
      </c>
      <c r="D308" s="29" t="s">
        <v>346</v>
      </c>
      <c r="E308" s="29" t="s">
        <v>346</v>
      </c>
      <c r="F308" s="29" t="s">
        <v>346</v>
      </c>
      <c r="G308" s="29" t="s">
        <v>346</v>
      </c>
      <c r="H308" s="29" t="s">
        <v>346</v>
      </c>
      <c r="I308" s="29" t="s">
        <v>346</v>
      </c>
      <c r="J308" s="29" t="s">
        <v>346</v>
      </c>
      <c r="K308" s="29" t="s">
        <v>346</v>
      </c>
      <c r="L308" s="29" t="s">
        <v>346</v>
      </c>
      <c r="M308" s="29" t="s">
        <v>346</v>
      </c>
      <c r="N308" s="29" t="s">
        <v>346</v>
      </c>
      <c r="O308" s="29" t="s">
        <v>346</v>
      </c>
      <c r="P308" s="29" t="s">
        <v>346</v>
      </c>
      <c r="Q308" s="29" t="s">
        <v>346</v>
      </c>
      <c r="R308" s="29" t="s">
        <v>346</v>
      </c>
      <c r="S308" s="29" t="s">
        <v>346</v>
      </c>
      <c r="T308" s="29">
        <v>-0.3</v>
      </c>
      <c r="U308" s="29">
        <v>-0.3</v>
      </c>
      <c r="V308" s="29">
        <v>0.1</v>
      </c>
      <c r="W308" s="29">
        <v>-1</v>
      </c>
      <c r="X308" s="29">
        <v>-0.6</v>
      </c>
      <c r="Y308" s="29">
        <v>-0.9</v>
      </c>
      <c r="Z308" s="29">
        <v>0</v>
      </c>
      <c r="AA308" s="29">
        <v>0</v>
      </c>
      <c r="AB308" s="29">
        <v>0</v>
      </c>
      <c r="AC308" s="29">
        <v>0</v>
      </c>
      <c r="AD308" s="29">
        <v>0</v>
      </c>
      <c r="AE308" s="29">
        <v>-0.1</v>
      </c>
      <c r="AF308" s="29">
        <v>0</v>
      </c>
      <c r="AG308" s="29">
        <v>0</v>
      </c>
      <c r="AH308" s="29">
        <v>0</v>
      </c>
      <c r="AI308" s="29">
        <v>0</v>
      </c>
      <c r="AJ308" s="29">
        <v>-0.1</v>
      </c>
      <c r="AK308" s="29">
        <v>0</v>
      </c>
      <c r="AL308" s="29">
        <v>0</v>
      </c>
      <c r="AM308" s="29">
        <v>0</v>
      </c>
      <c r="AN308" s="29">
        <v>0</v>
      </c>
      <c r="AO308" s="29">
        <v>0</v>
      </c>
      <c r="AP308" s="29">
        <v>-0.3</v>
      </c>
      <c r="AQ308" s="29">
        <v>0</v>
      </c>
      <c r="AR308" s="29">
        <v>0</v>
      </c>
      <c r="AS308" s="29">
        <v>0</v>
      </c>
      <c r="AT308" s="29">
        <v>0</v>
      </c>
      <c r="AU308" s="29"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29">
        <v>0</v>
      </c>
      <c r="BB308" s="29">
        <v>0</v>
      </c>
      <c r="BC308" s="29">
        <v>0</v>
      </c>
      <c r="BD308" s="29">
        <v>0</v>
      </c>
      <c r="BE308" s="29">
        <v>0</v>
      </c>
      <c r="BF308" s="29">
        <v>0</v>
      </c>
      <c r="BG308" s="29">
        <v>0</v>
      </c>
      <c r="BH308" s="29">
        <v>0</v>
      </c>
      <c r="BI308" s="29">
        <v>0</v>
      </c>
      <c r="BJ308" s="29">
        <v>0</v>
      </c>
      <c r="BK308" s="29">
        <v>0</v>
      </c>
      <c r="BL308" s="29">
        <v>0</v>
      </c>
      <c r="BM308" s="29">
        <v>0</v>
      </c>
      <c r="BN308" s="29">
        <v>0</v>
      </c>
      <c r="BO308" s="29">
        <v>0</v>
      </c>
      <c r="BP308" s="29">
        <v>0</v>
      </c>
      <c r="BQ308" s="29">
        <v>0</v>
      </c>
      <c r="BR308" s="29">
        <v>0</v>
      </c>
      <c r="BS308" s="29">
        <v>0</v>
      </c>
      <c r="BT308" s="29"/>
      <c r="BU308" s="29"/>
      <c r="BV308" s="29" t="s">
        <v>346</v>
      </c>
      <c r="BW308" s="29" t="s">
        <v>346</v>
      </c>
      <c r="BX308" s="29" t="s">
        <v>346</v>
      </c>
      <c r="BY308" s="29" t="s">
        <v>346</v>
      </c>
      <c r="BZ308" s="29" t="s">
        <v>346</v>
      </c>
      <c r="CA308" s="29" t="s">
        <v>346</v>
      </c>
      <c r="CB308" s="29" t="s">
        <v>346</v>
      </c>
      <c r="CC308" s="29" t="s">
        <v>346</v>
      </c>
      <c r="CD308" s="29" t="s">
        <v>346</v>
      </c>
      <c r="CE308" s="29" t="s">
        <v>346</v>
      </c>
      <c r="CF308" s="29" t="s">
        <v>346</v>
      </c>
      <c r="CG308" s="29" t="s">
        <v>346</v>
      </c>
      <c r="CH308" s="29" t="s">
        <v>346</v>
      </c>
      <c r="CI308" s="29" t="s">
        <v>346</v>
      </c>
      <c r="CJ308" s="29" t="s">
        <v>346</v>
      </c>
      <c r="CK308" s="29" t="s">
        <v>346</v>
      </c>
      <c r="CL308" s="29" t="s">
        <v>346</v>
      </c>
      <c r="CM308" s="29" t="s">
        <v>346</v>
      </c>
      <c r="CN308" s="29" t="s">
        <v>346</v>
      </c>
      <c r="CO308" s="25" t="s">
        <v>346</v>
      </c>
      <c r="CP308" s="25" t="s">
        <v>346</v>
      </c>
      <c r="CQ308" s="25" t="s">
        <v>346</v>
      </c>
      <c r="CR308" s="25" t="s">
        <v>346</v>
      </c>
      <c r="CS308" s="25" t="s">
        <v>346</v>
      </c>
      <c r="CT308" s="25" t="s">
        <v>346</v>
      </c>
      <c r="CU308" s="25" t="s">
        <v>346</v>
      </c>
      <c r="CV308" s="25" t="s">
        <v>346</v>
      </c>
      <c r="CW308" s="25" t="s">
        <v>346</v>
      </c>
      <c r="CX308" s="25" t="s">
        <v>346</v>
      </c>
      <c r="CY308" s="25" t="s">
        <v>346</v>
      </c>
      <c r="CZ308" s="25" t="s">
        <v>346</v>
      </c>
      <c r="DA308" s="25" t="s">
        <v>346</v>
      </c>
      <c r="DB308" s="25" t="s">
        <v>346</v>
      </c>
      <c r="DC308" s="25" t="s">
        <v>346</v>
      </c>
      <c r="DD308" s="25" t="s">
        <v>346</v>
      </c>
      <c r="DE308" s="25" t="s">
        <v>346</v>
      </c>
      <c r="DF308" s="25" t="s">
        <v>346</v>
      </c>
      <c r="DG308" s="25" t="s">
        <v>346</v>
      </c>
      <c r="DH308" s="25" t="s">
        <v>346</v>
      </c>
      <c r="DI308" s="25" t="s">
        <v>346</v>
      </c>
      <c r="DJ308" s="25" t="s">
        <v>346</v>
      </c>
      <c r="DK308" s="25" t="s">
        <v>346</v>
      </c>
      <c r="DL308" s="25" t="s">
        <v>346</v>
      </c>
      <c r="DM308" s="25" t="s">
        <v>346</v>
      </c>
      <c r="DN308" s="25" t="s">
        <v>346</v>
      </c>
      <c r="DO308" s="25" t="s">
        <v>346</v>
      </c>
      <c r="DP308" s="25" t="s">
        <v>346</v>
      </c>
      <c r="DQ308" s="25" t="s">
        <v>346</v>
      </c>
      <c r="DR308" s="25" t="s">
        <v>346</v>
      </c>
      <c r="DS308" s="25" t="s">
        <v>346</v>
      </c>
      <c r="DT308" s="25" t="s">
        <v>346</v>
      </c>
      <c r="DU308" s="25" t="s">
        <v>346</v>
      </c>
      <c r="DV308" s="25" t="s">
        <v>346</v>
      </c>
      <c r="DW308" s="25" t="s">
        <v>346</v>
      </c>
      <c r="DX308" s="25" t="s">
        <v>346</v>
      </c>
      <c r="DY308" s="25" t="s">
        <v>346</v>
      </c>
      <c r="DZ308" s="25" t="s">
        <v>346</v>
      </c>
      <c r="EA308" s="25" t="s">
        <v>346</v>
      </c>
      <c r="EB308" s="25" t="s">
        <v>346</v>
      </c>
      <c r="EC308" s="25" t="s">
        <v>346</v>
      </c>
      <c r="ED308" s="25" t="s">
        <v>346</v>
      </c>
      <c r="EE308" s="25" t="s">
        <v>346</v>
      </c>
      <c r="EF308" s="25" t="s">
        <v>346</v>
      </c>
      <c r="EG308" s="25" t="s">
        <v>346</v>
      </c>
      <c r="EH308" s="25" t="s">
        <v>346</v>
      </c>
      <c r="EI308" s="25" t="s">
        <v>346</v>
      </c>
      <c r="EJ308" s="25" t="s">
        <v>346</v>
      </c>
      <c r="EK308" s="25" t="s">
        <v>346</v>
      </c>
      <c r="EL308" s="25" t="s">
        <v>346</v>
      </c>
      <c r="EM308" s="25" t="s">
        <v>346</v>
      </c>
      <c r="EN308" s="25" t="s">
        <v>346</v>
      </c>
      <c r="EO308" s="25" t="s">
        <v>346</v>
      </c>
      <c r="EP308" s="25" t="s">
        <v>346</v>
      </c>
      <c r="EQ308" s="25" t="s">
        <v>346</v>
      </c>
      <c r="ER308" s="25" t="s">
        <v>346</v>
      </c>
      <c r="ES308" s="25" t="s">
        <v>346</v>
      </c>
      <c r="ET308" s="25" t="s">
        <v>346</v>
      </c>
      <c r="EU308" s="25" t="s">
        <v>346</v>
      </c>
      <c r="EV308" s="25" t="s">
        <v>346</v>
      </c>
      <c r="EW308" s="25" t="s">
        <v>346</v>
      </c>
      <c r="EX308" s="25" t="s">
        <v>346</v>
      </c>
      <c r="EY308" s="25" t="s">
        <v>346</v>
      </c>
      <c r="EZ308" s="25" t="s">
        <v>346</v>
      </c>
      <c r="FA308" s="25" t="s">
        <v>346</v>
      </c>
      <c r="FB308" s="25" t="s">
        <v>346</v>
      </c>
      <c r="FC308" s="25" t="s">
        <v>346</v>
      </c>
      <c r="FD308" s="25" t="s">
        <v>346</v>
      </c>
      <c r="FE308" s="25" t="s">
        <v>346</v>
      </c>
      <c r="FF308" s="25" t="s">
        <v>346</v>
      </c>
      <c r="FG308" s="25" t="s">
        <v>346</v>
      </c>
    </row>
    <row r="309" spans="1:163" x14ac:dyDescent="0.3">
      <c r="A309" s="7" t="s">
        <v>774</v>
      </c>
      <c r="B309" s="6" t="s">
        <v>757</v>
      </c>
      <c r="C309" s="7" t="s">
        <v>774</v>
      </c>
      <c r="D309" s="29" t="s">
        <v>346</v>
      </c>
      <c r="E309" s="29" t="s">
        <v>346</v>
      </c>
      <c r="F309" s="29" t="s">
        <v>346</v>
      </c>
      <c r="G309" s="29" t="s">
        <v>346</v>
      </c>
      <c r="H309" s="29" t="s">
        <v>346</v>
      </c>
      <c r="I309" s="29" t="s">
        <v>346</v>
      </c>
      <c r="J309" s="29" t="s">
        <v>346</v>
      </c>
      <c r="K309" s="29" t="s">
        <v>346</v>
      </c>
      <c r="L309" s="29" t="s">
        <v>346</v>
      </c>
      <c r="M309" s="29" t="s">
        <v>346</v>
      </c>
      <c r="N309" s="29" t="s">
        <v>346</v>
      </c>
      <c r="O309" s="29" t="s">
        <v>346</v>
      </c>
      <c r="P309" s="29" t="s">
        <v>346</v>
      </c>
      <c r="Q309" s="29" t="s">
        <v>346</v>
      </c>
      <c r="R309" s="29" t="s">
        <v>346</v>
      </c>
      <c r="S309" s="29" t="s">
        <v>346</v>
      </c>
      <c r="T309" s="29" t="s">
        <v>346</v>
      </c>
      <c r="U309" s="29" t="s">
        <v>346</v>
      </c>
      <c r="V309" s="29" t="s">
        <v>346</v>
      </c>
      <c r="W309" s="29" t="s">
        <v>346</v>
      </c>
      <c r="X309" s="29" t="s">
        <v>346</v>
      </c>
      <c r="Y309" s="29" t="s">
        <v>346</v>
      </c>
      <c r="Z309" s="29" t="s">
        <v>346</v>
      </c>
      <c r="AA309" s="29" t="s">
        <v>346</v>
      </c>
      <c r="AB309" s="29" t="s">
        <v>346</v>
      </c>
      <c r="AC309" s="29" t="s">
        <v>346</v>
      </c>
      <c r="AD309" s="29" t="s">
        <v>346</v>
      </c>
      <c r="AE309" s="29" t="s">
        <v>346</v>
      </c>
      <c r="AF309" s="29" t="s">
        <v>346</v>
      </c>
      <c r="AG309" s="29" t="s">
        <v>346</v>
      </c>
      <c r="AH309" s="29" t="s">
        <v>346</v>
      </c>
      <c r="AI309" s="29" t="s">
        <v>346</v>
      </c>
      <c r="AJ309" s="29" t="s">
        <v>346</v>
      </c>
      <c r="AK309" s="29" t="s">
        <v>346</v>
      </c>
      <c r="AL309" s="29" t="s">
        <v>346</v>
      </c>
      <c r="AM309" s="29" t="s">
        <v>346</v>
      </c>
      <c r="AN309" s="29" t="s">
        <v>346</v>
      </c>
      <c r="AO309" s="29" t="s">
        <v>346</v>
      </c>
      <c r="AP309" s="29" t="s">
        <v>346</v>
      </c>
      <c r="AQ309" s="29" t="s">
        <v>346</v>
      </c>
      <c r="AR309" s="29" t="s">
        <v>346</v>
      </c>
      <c r="AS309" s="29" t="s">
        <v>346</v>
      </c>
      <c r="AT309" s="29" t="s">
        <v>346</v>
      </c>
      <c r="AU309" s="29" t="s">
        <v>346</v>
      </c>
      <c r="AV309" s="29" t="s">
        <v>346</v>
      </c>
      <c r="AW309" s="29" t="s">
        <v>346</v>
      </c>
      <c r="AX309" s="29" t="s">
        <v>346</v>
      </c>
      <c r="AY309" s="29" t="s">
        <v>346</v>
      </c>
      <c r="AZ309" s="29" t="s">
        <v>346</v>
      </c>
      <c r="BA309" s="29" t="s">
        <v>346</v>
      </c>
      <c r="BB309" s="29" t="s">
        <v>346</v>
      </c>
      <c r="BC309" s="29" t="s">
        <v>346</v>
      </c>
      <c r="BD309" s="29" t="s">
        <v>346</v>
      </c>
      <c r="BE309" s="29" t="s">
        <v>346</v>
      </c>
      <c r="BF309" s="29" t="s">
        <v>346</v>
      </c>
      <c r="BG309" s="29" t="s">
        <v>346</v>
      </c>
      <c r="BH309" s="29" t="s">
        <v>346</v>
      </c>
      <c r="BI309" s="29" t="s">
        <v>346</v>
      </c>
      <c r="BJ309" s="29" t="s">
        <v>346</v>
      </c>
      <c r="BK309" s="29" t="s">
        <v>346</v>
      </c>
      <c r="BL309" s="29" t="s">
        <v>346</v>
      </c>
      <c r="BM309" s="29" t="s">
        <v>346</v>
      </c>
      <c r="BN309" s="29" t="s">
        <v>346</v>
      </c>
      <c r="BO309" s="29" t="s">
        <v>346</v>
      </c>
      <c r="BP309" s="29" t="s">
        <v>346</v>
      </c>
      <c r="BQ309" s="29" t="s">
        <v>346</v>
      </c>
      <c r="BR309" s="29" t="s">
        <v>346</v>
      </c>
      <c r="BS309" s="29" t="s">
        <v>346</v>
      </c>
      <c r="BT309" s="29"/>
      <c r="BU309" s="29"/>
      <c r="BV309" s="29" t="s">
        <v>346</v>
      </c>
      <c r="BW309" s="29" t="s">
        <v>346</v>
      </c>
      <c r="BX309" s="29" t="s">
        <v>346</v>
      </c>
      <c r="BY309" s="29" t="s">
        <v>346</v>
      </c>
      <c r="BZ309" s="29" t="s">
        <v>346</v>
      </c>
      <c r="CA309" s="29" t="s">
        <v>346</v>
      </c>
      <c r="CB309" s="29" t="s">
        <v>346</v>
      </c>
      <c r="CC309" s="29" t="s">
        <v>346</v>
      </c>
      <c r="CD309" s="29" t="s">
        <v>346</v>
      </c>
      <c r="CE309" s="29" t="s">
        <v>346</v>
      </c>
      <c r="CF309" s="29" t="s">
        <v>346</v>
      </c>
      <c r="CG309" s="29" t="s">
        <v>346</v>
      </c>
      <c r="CH309" s="29" t="s">
        <v>346</v>
      </c>
      <c r="CI309" s="29" t="s">
        <v>346</v>
      </c>
      <c r="CJ309" s="29" t="s">
        <v>346</v>
      </c>
      <c r="CK309" s="29" t="s">
        <v>346</v>
      </c>
      <c r="CL309" s="29" t="s">
        <v>346</v>
      </c>
      <c r="CM309" s="29" t="s">
        <v>346</v>
      </c>
      <c r="CN309" s="29" t="s">
        <v>346</v>
      </c>
      <c r="CO309" s="25" t="s">
        <v>346</v>
      </c>
      <c r="CP309" s="25" t="s">
        <v>346</v>
      </c>
      <c r="CQ309" s="25" t="s">
        <v>346</v>
      </c>
      <c r="CR309" s="25" t="s">
        <v>346</v>
      </c>
      <c r="CS309" s="25" t="s">
        <v>346</v>
      </c>
      <c r="CT309" s="25" t="s">
        <v>346</v>
      </c>
      <c r="CU309" s="25" t="s">
        <v>346</v>
      </c>
      <c r="CV309" s="25" t="s">
        <v>346</v>
      </c>
      <c r="CW309" s="25" t="s">
        <v>346</v>
      </c>
      <c r="CX309" s="25" t="s">
        <v>346</v>
      </c>
      <c r="CY309" s="25" t="s">
        <v>346</v>
      </c>
      <c r="CZ309" s="25" t="s">
        <v>346</v>
      </c>
      <c r="DA309" s="25" t="s">
        <v>346</v>
      </c>
      <c r="DB309" s="25" t="s">
        <v>346</v>
      </c>
      <c r="DC309" s="25" t="s">
        <v>346</v>
      </c>
      <c r="DD309" s="25" t="s">
        <v>346</v>
      </c>
      <c r="DE309" s="25" t="s">
        <v>346</v>
      </c>
      <c r="DF309" s="25" t="s">
        <v>346</v>
      </c>
      <c r="DG309" s="25" t="s">
        <v>346</v>
      </c>
      <c r="DH309" s="25" t="s">
        <v>346</v>
      </c>
      <c r="DI309" s="25" t="s">
        <v>346</v>
      </c>
      <c r="DJ309" s="25" t="s">
        <v>346</v>
      </c>
      <c r="DK309" s="25" t="s">
        <v>346</v>
      </c>
      <c r="DL309" s="25" t="s">
        <v>346</v>
      </c>
      <c r="DM309" s="25" t="s">
        <v>346</v>
      </c>
      <c r="DN309" s="25" t="s">
        <v>346</v>
      </c>
      <c r="DO309" s="25" t="s">
        <v>346</v>
      </c>
      <c r="DP309" s="25" t="s">
        <v>346</v>
      </c>
      <c r="DQ309" s="25" t="s">
        <v>346</v>
      </c>
      <c r="DR309" s="25" t="s">
        <v>346</v>
      </c>
      <c r="DS309" s="25" t="s">
        <v>346</v>
      </c>
      <c r="DT309" s="25" t="s">
        <v>346</v>
      </c>
      <c r="DU309" s="25" t="s">
        <v>346</v>
      </c>
      <c r="DV309" s="25" t="s">
        <v>346</v>
      </c>
      <c r="DW309" s="25" t="s">
        <v>346</v>
      </c>
      <c r="DX309" s="25" t="s">
        <v>346</v>
      </c>
      <c r="DY309" s="25" t="s">
        <v>346</v>
      </c>
      <c r="DZ309" s="25" t="s">
        <v>346</v>
      </c>
      <c r="EA309" s="25" t="s">
        <v>346</v>
      </c>
      <c r="EB309" s="25" t="s">
        <v>346</v>
      </c>
      <c r="EC309" s="25" t="s">
        <v>346</v>
      </c>
      <c r="ED309" s="25" t="s">
        <v>346</v>
      </c>
      <c r="EE309" s="25" t="s">
        <v>346</v>
      </c>
      <c r="EF309" s="25" t="s">
        <v>346</v>
      </c>
      <c r="EG309" s="25" t="s">
        <v>346</v>
      </c>
      <c r="EH309" s="25" t="s">
        <v>346</v>
      </c>
      <c r="EI309" s="25" t="s">
        <v>346</v>
      </c>
      <c r="EJ309" s="25" t="s">
        <v>346</v>
      </c>
      <c r="EK309" s="25" t="s">
        <v>346</v>
      </c>
      <c r="EL309" s="25" t="s">
        <v>346</v>
      </c>
      <c r="EM309" s="25" t="s">
        <v>346</v>
      </c>
      <c r="EN309" s="25" t="s">
        <v>346</v>
      </c>
      <c r="EO309" s="25" t="s">
        <v>346</v>
      </c>
      <c r="EP309" s="25" t="s">
        <v>346</v>
      </c>
      <c r="EQ309" s="25" t="s">
        <v>346</v>
      </c>
      <c r="ER309" s="25" t="s">
        <v>346</v>
      </c>
      <c r="ES309" s="25" t="s">
        <v>346</v>
      </c>
      <c r="ET309" s="25" t="s">
        <v>346</v>
      </c>
      <c r="EU309" s="25" t="s">
        <v>346</v>
      </c>
      <c r="EV309" s="25" t="s">
        <v>346</v>
      </c>
      <c r="EW309" s="25" t="s">
        <v>346</v>
      </c>
      <c r="EX309" s="25" t="s">
        <v>346</v>
      </c>
      <c r="EY309" s="25" t="s">
        <v>346</v>
      </c>
      <c r="EZ309" s="25" t="s">
        <v>346</v>
      </c>
      <c r="FA309" s="25" t="s">
        <v>346</v>
      </c>
      <c r="FB309" s="25" t="s">
        <v>346</v>
      </c>
      <c r="FC309" s="25" t="s">
        <v>346</v>
      </c>
      <c r="FD309" s="25" t="s">
        <v>346</v>
      </c>
      <c r="FE309" s="25" t="s">
        <v>346</v>
      </c>
      <c r="FF309" s="25" t="s">
        <v>346</v>
      </c>
      <c r="FG309" s="25" t="s">
        <v>346</v>
      </c>
    </row>
    <row r="310" spans="1:163" x14ac:dyDescent="0.3">
      <c r="A310" s="7" t="s">
        <v>775</v>
      </c>
      <c r="B310" s="6" t="s">
        <v>759</v>
      </c>
      <c r="C310" s="7" t="s">
        <v>775</v>
      </c>
      <c r="D310" s="29" t="s">
        <v>346</v>
      </c>
      <c r="E310" s="29" t="s">
        <v>346</v>
      </c>
      <c r="F310" s="29" t="s">
        <v>346</v>
      </c>
      <c r="G310" s="29" t="s">
        <v>346</v>
      </c>
      <c r="H310" s="29" t="s">
        <v>346</v>
      </c>
      <c r="I310" s="29" t="s">
        <v>346</v>
      </c>
      <c r="J310" s="29" t="s">
        <v>346</v>
      </c>
      <c r="K310" s="29" t="s">
        <v>346</v>
      </c>
      <c r="L310" s="29" t="s">
        <v>346</v>
      </c>
      <c r="M310" s="29" t="s">
        <v>346</v>
      </c>
      <c r="N310" s="29" t="s">
        <v>346</v>
      </c>
      <c r="O310" s="29" t="s">
        <v>346</v>
      </c>
      <c r="P310" s="29" t="s">
        <v>346</v>
      </c>
      <c r="Q310" s="29" t="s">
        <v>346</v>
      </c>
      <c r="R310" s="29" t="s">
        <v>346</v>
      </c>
      <c r="S310" s="29" t="s">
        <v>346</v>
      </c>
      <c r="T310" s="29">
        <v>0.3</v>
      </c>
      <c r="U310" s="29">
        <v>0.3</v>
      </c>
      <c r="V310" s="29">
        <v>-0.1</v>
      </c>
      <c r="W310" s="29">
        <v>1</v>
      </c>
      <c r="X310" s="29">
        <v>0.6</v>
      </c>
      <c r="Y310" s="29">
        <v>0.9</v>
      </c>
      <c r="Z310" s="29">
        <v>0</v>
      </c>
      <c r="AA310" s="29">
        <v>0</v>
      </c>
      <c r="AB310" s="29">
        <v>0</v>
      </c>
      <c r="AC310" s="29">
        <v>0</v>
      </c>
      <c r="AD310" s="29">
        <v>0</v>
      </c>
      <c r="AE310" s="29">
        <v>0.1</v>
      </c>
      <c r="AF310" s="29">
        <v>0</v>
      </c>
      <c r="AG310" s="29">
        <v>0</v>
      </c>
      <c r="AH310" s="29">
        <v>0</v>
      </c>
      <c r="AI310" s="29">
        <v>0</v>
      </c>
      <c r="AJ310" s="29">
        <v>0.1</v>
      </c>
      <c r="AK310" s="29">
        <v>0</v>
      </c>
      <c r="AL310" s="29">
        <v>0</v>
      </c>
      <c r="AM310" s="29">
        <v>0</v>
      </c>
      <c r="AN310" s="29">
        <v>0</v>
      </c>
      <c r="AO310" s="29">
        <v>0</v>
      </c>
      <c r="AP310" s="29">
        <v>0.3</v>
      </c>
      <c r="AQ310" s="29">
        <v>0</v>
      </c>
      <c r="AR310" s="29">
        <v>0</v>
      </c>
      <c r="AS310" s="29">
        <v>0</v>
      </c>
      <c r="AT310" s="29">
        <v>0</v>
      </c>
      <c r="AU310" s="29">
        <v>0</v>
      </c>
      <c r="AV310" s="29">
        <v>0</v>
      </c>
      <c r="AW310" s="29">
        <v>0</v>
      </c>
      <c r="AX310" s="29">
        <v>0</v>
      </c>
      <c r="AY310" s="29">
        <v>0</v>
      </c>
      <c r="AZ310" s="29">
        <v>0</v>
      </c>
      <c r="BA310" s="29">
        <v>0</v>
      </c>
      <c r="BB310" s="29">
        <v>0</v>
      </c>
      <c r="BC310" s="29">
        <v>0</v>
      </c>
      <c r="BD310" s="29">
        <v>0</v>
      </c>
      <c r="BE310" s="29">
        <v>0</v>
      </c>
      <c r="BF310" s="29">
        <v>0</v>
      </c>
      <c r="BG310" s="29">
        <v>0</v>
      </c>
      <c r="BH310" s="29">
        <v>0</v>
      </c>
      <c r="BI310" s="29">
        <v>0</v>
      </c>
      <c r="BJ310" s="29">
        <v>0</v>
      </c>
      <c r="BK310" s="29">
        <v>0</v>
      </c>
      <c r="BL310" s="29">
        <v>0</v>
      </c>
      <c r="BM310" s="29">
        <v>0</v>
      </c>
      <c r="BN310" s="29">
        <v>0</v>
      </c>
      <c r="BO310" s="29">
        <v>0</v>
      </c>
      <c r="BP310" s="29">
        <v>0</v>
      </c>
      <c r="BQ310" s="29">
        <v>0</v>
      </c>
      <c r="BR310" s="29">
        <v>0</v>
      </c>
      <c r="BS310" s="29">
        <v>0</v>
      </c>
      <c r="BT310" s="29"/>
      <c r="BU310" s="29"/>
      <c r="BV310" s="29" t="s">
        <v>346</v>
      </c>
      <c r="BW310" s="29" t="s">
        <v>346</v>
      </c>
      <c r="BX310" s="29" t="s">
        <v>346</v>
      </c>
      <c r="BY310" s="29" t="s">
        <v>346</v>
      </c>
      <c r="BZ310" s="29" t="s">
        <v>346</v>
      </c>
      <c r="CA310" s="29" t="s">
        <v>346</v>
      </c>
      <c r="CB310" s="29" t="s">
        <v>346</v>
      </c>
      <c r="CC310" s="29" t="s">
        <v>346</v>
      </c>
      <c r="CD310" s="29" t="s">
        <v>346</v>
      </c>
      <c r="CE310" s="29" t="s">
        <v>346</v>
      </c>
      <c r="CF310" s="29" t="s">
        <v>346</v>
      </c>
      <c r="CG310" s="29" t="s">
        <v>346</v>
      </c>
      <c r="CH310" s="29" t="s">
        <v>346</v>
      </c>
      <c r="CI310" s="29" t="s">
        <v>346</v>
      </c>
      <c r="CJ310" s="29" t="s">
        <v>346</v>
      </c>
      <c r="CK310" s="29" t="s">
        <v>346</v>
      </c>
      <c r="CL310" s="29" t="s">
        <v>346</v>
      </c>
      <c r="CM310" s="29" t="s">
        <v>346</v>
      </c>
      <c r="CN310" s="29" t="s">
        <v>346</v>
      </c>
      <c r="CO310" s="25" t="s">
        <v>346</v>
      </c>
      <c r="CP310" s="25" t="s">
        <v>346</v>
      </c>
      <c r="CQ310" s="25" t="s">
        <v>346</v>
      </c>
      <c r="CR310" s="25" t="s">
        <v>346</v>
      </c>
      <c r="CS310" s="25" t="s">
        <v>346</v>
      </c>
      <c r="CT310" s="25" t="s">
        <v>346</v>
      </c>
      <c r="CU310" s="25" t="s">
        <v>346</v>
      </c>
      <c r="CV310" s="25" t="s">
        <v>346</v>
      </c>
      <c r="CW310" s="25" t="s">
        <v>346</v>
      </c>
      <c r="CX310" s="25" t="s">
        <v>346</v>
      </c>
      <c r="CY310" s="25" t="s">
        <v>346</v>
      </c>
      <c r="CZ310" s="25" t="s">
        <v>346</v>
      </c>
      <c r="DA310" s="25" t="s">
        <v>346</v>
      </c>
      <c r="DB310" s="25" t="s">
        <v>346</v>
      </c>
      <c r="DC310" s="25" t="s">
        <v>346</v>
      </c>
      <c r="DD310" s="25" t="s">
        <v>346</v>
      </c>
      <c r="DE310" s="25" t="s">
        <v>346</v>
      </c>
      <c r="DF310" s="25" t="s">
        <v>346</v>
      </c>
      <c r="DG310" s="25" t="s">
        <v>346</v>
      </c>
      <c r="DH310" s="25" t="s">
        <v>346</v>
      </c>
      <c r="DI310" s="25" t="s">
        <v>346</v>
      </c>
      <c r="DJ310" s="25" t="s">
        <v>346</v>
      </c>
      <c r="DK310" s="25" t="s">
        <v>346</v>
      </c>
      <c r="DL310" s="25" t="s">
        <v>346</v>
      </c>
      <c r="DM310" s="25" t="s">
        <v>346</v>
      </c>
      <c r="DN310" s="25" t="s">
        <v>346</v>
      </c>
      <c r="DO310" s="25" t="s">
        <v>346</v>
      </c>
      <c r="DP310" s="25" t="s">
        <v>346</v>
      </c>
      <c r="DQ310" s="25" t="s">
        <v>346</v>
      </c>
      <c r="DR310" s="25" t="s">
        <v>346</v>
      </c>
      <c r="DS310" s="25" t="s">
        <v>346</v>
      </c>
      <c r="DT310" s="25" t="s">
        <v>346</v>
      </c>
      <c r="DU310" s="25" t="s">
        <v>346</v>
      </c>
      <c r="DV310" s="25" t="s">
        <v>346</v>
      </c>
      <c r="DW310" s="25" t="s">
        <v>346</v>
      </c>
      <c r="DX310" s="25" t="s">
        <v>346</v>
      </c>
      <c r="DY310" s="25" t="s">
        <v>346</v>
      </c>
      <c r="DZ310" s="25" t="s">
        <v>346</v>
      </c>
      <c r="EA310" s="25" t="s">
        <v>346</v>
      </c>
      <c r="EB310" s="25" t="s">
        <v>346</v>
      </c>
      <c r="EC310" s="25" t="s">
        <v>346</v>
      </c>
      <c r="ED310" s="25" t="s">
        <v>346</v>
      </c>
      <c r="EE310" s="25" t="s">
        <v>346</v>
      </c>
      <c r="EF310" s="25" t="s">
        <v>346</v>
      </c>
      <c r="EG310" s="25" t="s">
        <v>346</v>
      </c>
      <c r="EH310" s="25" t="s">
        <v>346</v>
      </c>
      <c r="EI310" s="25" t="s">
        <v>346</v>
      </c>
      <c r="EJ310" s="25" t="s">
        <v>346</v>
      </c>
      <c r="EK310" s="25" t="s">
        <v>346</v>
      </c>
      <c r="EL310" s="25" t="s">
        <v>346</v>
      </c>
      <c r="EM310" s="25" t="s">
        <v>346</v>
      </c>
      <c r="EN310" s="25" t="s">
        <v>346</v>
      </c>
      <c r="EO310" s="25" t="s">
        <v>346</v>
      </c>
      <c r="EP310" s="25" t="s">
        <v>346</v>
      </c>
      <c r="EQ310" s="25" t="s">
        <v>346</v>
      </c>
      <c r="ER310" s="25" t="s">
        <v>346</v>
      </c>
      <c r="ES310" s="25" t="s">
        <v>346</v>
      </c>
      <c r="ET310" s="25" t="s">
        <v>346</v>
      </c>
      <c r="EU310" s="25" t="s">
        <v>346</v>
      </c>
      <c r="EV310" s="25" t="s">
        <v>346</v>
      </c>
      <c r="EW310" s="25" t="s">
        <v>346</v>
      </c>
      <c r="EX310" s="25" t="s">
        <v>346</v>
      </c>
      <c r="EY310" s="25" t="s">
        <v>346</v>
      </c>
      <c r="EZ310" s="25" t="s">
        <v>346</v>
      </c>
      <c r="FA310" s="25" t="s">
        <v>346</v>
      </c>
      <c r="FB310" s="25" t="s">
        <v>346</v>
      </c>
      <c r="FC310" s="25" t="s">
        <v>346</v>
      </c>
      <c r="FD310" s="25" t="s">
        <v>346</v>
      </c>
      <c r="FE310" s="25" t="s">
        <v>346</v>
      </c>
      <c r="FF310" s="25" t="s">
        <v>346</v>
      </c>
      <c r="FG310" s="25" t="s">
        <v>346</v>
      </c>
    </row>
    <row r="311" spans="1:163" x14ac:dyDescent="0.3">
      <c r="A311" s="7" t="s">
        <v>776</v>
      </c>
      <c r="B311" s="6" t="s">
        <v>777</v>
      </c>
      <c r="C311" s="7" t="s">
        <v>776</v>
      </c>
      <c r="D311" s="29" t="s">
        <v>346</v>
      </c>
      <c r="E311" s="29" t="s">
        <v>346</v>
      </c>
      <c r="F311" s="29" t="s">
        <v>346</v>
      </c>
      <c r="G311" s="29" t="s">
        <v>346</v>
      </c>
      <c r="H311" s="29" t="s">
        <v>346</v>
      </c>
      <c r="I311" s="29" t="s">
        <v>346</v>
      </c>
      <c r="J311" s="29" t="s">
        <v>346</v>
      </c>
      <c r="K311" s="29" t="s">
        <v>346</v>
      </c>
      <c r="L311" s="29" t="s">
        <v>346</v>
      </c>
      <c r="M311" s="29" t="s">
        <v>346</v>
      </c>
      <c r="N311" s="29" t="s">
        <v>346</v>
      </c>
      <c r="O311" s="29" t="s">
        <v>346</v>
      </c>
      <c r="P311" s="29" t="s">
        <v>346</v>
      </c>
      <c r="Q311" s="29" t="s">
        <v>346</v>
      </c>
      <c r="R311" s="29" t="s">
        <v>346</v>
      </c>
      <c r="S311" s="29" t="s">
        <v>346</v>
      </c>
      <c r="T311" s="29">
        <v>-0.3</v>
      </c>
      <c r="U311" s="29">
        <v>-0.3</v>
      </c>
      <c r="V311" s="29">
        <v>0.1</v>
      </c>
      <c r="W311" s="29">
        <v>-1</v>
      </c>
      <c r="X311" s="29">
        <v>-0.6</v>
      </c>
      <c r="Y311" s="29">
        <v>-0.9</v>
      </c>
      <c r="Z311" s="29">
        <v>0</v>
      </c>
      <c r="AA311" s="29">
        <v>0</v>
      </c>
      <c r="AB311" s="29">
        <v>0</v>
      </c>
      <c r="AC311" s="29">
        <v>0</v>
      </c>
      <c r="AD311" s="29">
        <v>0</v>
      </c>
      <c r="AE311" s="29">
        <v>-0.1</v>
      </c>
      <c r="AF311" s="29">
        <v>0</v>
      </c>
      <c r="AG311" s="29">
        <v>0</v>
      </c>
      <c r="AH311" s="29">
        <v>0</v>
      </c>
      <c r="AI311" s="29">
        <v>0</v>
      </c>
      <c r="AJ311" s="29">
        <v>-0.1</v>
      </c>
      <c r="AK311" s="29">
        <v>0</v>
      </c>
      <c r="AL311" s="29">
        <v>0</v>
      </c>
      <c r="AM311" s="29">
        <v>0</v>
      </c>
      <c r="AN311" s="29">
        <v>0</v>
      </c>
      <c r="AO311" s="29">
        <v>0</v>
      </c>
      <c r="AP311" s="29">
        <v>-0.3</v>
      </c>
      <c r="AQ311" s="29">
        <v>0</v>
      </c>
      <c r="AR311" s="29">
        <v>0</v>
      </c>
      <c r="AS311" s="29">
        <v>0</v>
      </c>
      <c r="AT311" s="29">
        <v>0</v>
      </c>
      <c r="AU311" s="29">
        <v>0</v>
      </c>
      <c r="AV311" s="29">
        <v>0</v>
      </c>
      <c r="AW311" s="29">
        <v>0</v>
      </c>
      <c r="AX311" s="29">
        <v>0</v>
      </c>
      <c r="AY311" s="29">
        <v>0</v>
      </c>
      <c r="AZ311" s="29">
        <v>0</v>
      </c>
      <c r="BA311" s="29">
        <v>0</v>
      </c>
      <c r="BB311" s="29">
        <v>0</v>
      </c>
      <c r="BC311" s="29">
        <v>0</v>
      </c>
      <c r="BD311" s="29">
        <v>0</v>
      </c>
      <c r="BE311" s="29">
        <v>0</v>
      </c>
      <c r="BF311" s="29">
        <v>0</v>
      </c>
      <c r="BG311" s="29">
        <v>0</v>
      </c>
      <c r="BH311" s="29">
        <v>0</v>
      </c>
      <c r="BI311" s="29">
        <v>0</v>
      </c>
      <c r="BJ311" s="29">
        <v>0</v>
      </c>
      <c r="BK311" s="29">
        <v>0</v>
      </c>
      <c r="BL311" s="29">
        <v>0</v>
      </c>
      <c r="BM311" s="29">
        <v>0</v>
      </c>
      <c r="BN311" s="29">
        <v>0</v>
      </c>
      <c r="BO311" s="29">
        <v>0</v>
      </c>
      <c r="BP311" s="29">
        <v>0</v>
      </c>
      <c r="BQ311" s="29">
        <v>0</v>
      </c>
      <c r="BR311" s="29">
        <v>0</v>
      </c>
      <c r="BS311" s="29">
        <v>0</v>
      </c>
      <c r="BT311" s="29"/>
      <c r="BU311" s="29"/>
      <c r="BV311" s="29" t="s">
        <v>346</v>
      </c>
      <c r="BW311" s="29" t="s">
        <v>346</v>
      </c>
      <c r="BX311" s="29" t="s">
        <v>346</v>
      </c>
      <c r="BY311" s="29" t="s">
        <v>346</v>
      </c>
      <c r="BZ311" s="29" t="s">
        <v>346</v>
      </c>
      <c r="CA311" s="29" t="s">
        <v>346</v>
      </c>
      <c r="CB311" s="29" t="s">
        <v>346</v>
      </c>
      <c r="CC311" s="29" t="s">
        <v>346</v>
      </c>
      <c r="CD311" s="29" t="s">
        <v>346</v>
      </c>
      <c r="CE311" s="29" t="s">
        <v>346</v>
      </c>
      <c r="CF311" s="29" t="s">
        <v>346</v>
      </c>
      <c r="CG311" s="29" t="s">
        <v>346</v>
      </c>
      <c r="CH311" s="29" t="s">
        <v>346</v>
      </c>
      <c r="CI311" s="29" t="s">
        <v>346</v>
      </c>
      <c r="CJ311" s="29" t="s">
        <v>346</v>
      </c>
      <c r="CK311" s="29" t="s">
        <v>346</v>
      </c>
      <c r="CL311" s="29" t="s">
        <v>346</v>
      </c>
      <c r="CM311" s="29" t="s">
        <v>346</v>
      </c>
      <c r="CN311" s="29" t="s">
        <v>346</v>
      </c>
      <c r="CO311" s="25" t="s">
        <v>346</v>
      </c>
      <c r="CP311" s="25" t="s">
        <v>346</v>
      </c>
      <c r="CQ311" s="25" t="s">
        <v>346</v>
      </c>
      <c r="CR311" s="25" t="s">
        <v>346</v>
      </c>
      <c r="CS311" s="25" t="s">
        <v>346</v>
      </c>
      <c r="CT311" s="25" t="s">
        <v>346</v>
      </c>
      <c r="CU311" s="25" t="s">
        <v>346</v>
      </c>
      <c r="CV311" s="25" t="s">
        <v>346</v>
      </c>
      <c r="CW311" s="25" t="s">
        <v>346</v>
      </c>
      <c r="CX311" s="25" t="s">
        <v>346</v>
      </c>
      <c r="CY311" s="25" t="s">
        <v>346</v>
      </c>
      <c r="CZ311" s="25" t="s">
        <v>346</v>
      </c>
      <c r="DA311" s="25" t="s">
        <v>346</v>
      </c>
      <c r="DB311" s="25" t="s">
        <v>346</v>
      </c>
      <c r="DC311" s="25" t="s">
        <v>346</v>
      </c>
      <c r="DD311" s="25" t="s">
        <v>346</v>
      </c>
      <c r="DE311" s="25" t="s">
        <v>346</v>
      </c>
      <c r="DF311" s="25" t="s">
        <v>346</v>
      </c>
      <c r="DG311" s="25" t="s">
        <v>346</v>
      </c>
      <c r="DH311" s="25" t="s">
        <v>346</v>
      </c>
      <c r="DI311" s="25" t="s">
        <v>346</v>
      </c>
      <c r="DJ311" s="25" t="s">
        <v>346</v>
      </c>
      <c r="DK311" s="25" t="s">
        <v>346</v>
      </c>
      <c r="DL311" s="25" t="s">
        <v>346</v>
      </c>
      <c r="DM311" s="25" t="s">
        <v>346</v>
      </c>
      <c r="DN311" s="25" t="s">
        <v>346</v>
      </c>
      <c r="DO311" s="25" t="s">
        <v>346</v>
      </c>
      <c r="DP311" s="25" t="s">
        <v>346</v>
      </c>
      <c r="DQ311" s="25" t="s">
        <v>346</v>
      </c>
      <c r="DR311" s="25" t="s">
        <v>346</v>
      </c>
      <c r="DS311" s="25" t="s">
        <v>346</v>
      </c>
      <c r="DT311" s="25" t="s">
        <v>346</v>
      </c>
      <c r="DU311" s="25" t="s">
        <v>346</v>
      </c>
      <c r="DV311" s="25" t="s">
        <v>346</v>
      </c>
      <c r="DW311" s="25" t="s">
        <v>346</v>
      </c>
      <c r="DX311" s="25" t="s">
        <v>346</v>
      </c>
      <c r="DY311" s="25" t="s">
        <v>346</v>
      </c>
      <c r="DZ311" s="25" t="s">
        <v>346</v>
      </c>
      <c r="EA311" s="25" t="s">
        <v>346</v>
      </c>
      <c r="EB311" s="25" t="s">
        <v>346</v>
      </c>
      <c r="EC311" s="25" t="s">
        <v>346</v>
      </c>
      <c r="ED311" s="25" t="s">
        <v>346</v>
      </c>
      <c r="EE311" s="25" t="s">
        <v>346</v>
      </c>
      <c r="EF311" s="25" t="s">
        <v>346</v>
      </c>
      <c r="EG311" s="25" t="s">
        <v>346</v>
      </c>
      <c r="EH311" s="25" t="s">
        <v>346</v>
      </c>
      <c r="EI311" s="25" t="s">
        <v>346</v>
      </c>
      <c r="EJ311" s="25" t="s">
        <v>346</v>
      </c>
      <c r="EK311" s="25" t="s">
        <v>346</v>
      </c>
      <c r="EL311" s="25" t="s">
        <v>346</v>
      </c>
      <c r="EM311" s="25" t="s">
        <v>346</v>
      </c>
      <c r="EN311" s="25" t="s">
        <v>346</v>
      </c>
      <c r="EO311" s="25" t="s">
        <v>346</v>
      </c>
      <c r="EP311" s="25" t="s">
        <v>346</v>
      </c>
      <c r="EQ311" s="25" t="s">
        <v>346</v>
      </c>
      <c r="ER311" s="25" t="s">
        <v>346</v>
      </c>
      <c r="ES311" s="25" t="s">
        <v>346</v>
      </c>
      <c r="ET311" s="25" t="s">
        <v>346</v>
      </c>
      <c r="EU311" s="25" t="s">
        <v>346</v>
      </c>
      <c r="EV311" s="25" t="s">
        <v>346</v>
      </c>
      <c r="EW311" s="25" t="s">
        <v>346</v>
      </c>
      <c r="EX311" s="25" t="s">
        <v>346</v>
      </c>
      <c r="EY311" s="25" t="s">
        <v>346</v>
      </c>
      <c r="EZ311" s="25" t="s">
        <v>346</v>
      </c>
      <c r="FA311" s="25" t="s">
        <v>346</v>
      </c>
      <c r="FB311" s="25" t="s">
        <v>346</v>
      </c>
      <c r="FC311" s="25" t="s">
        <v>346</v>
      </c>
      <c r="FD311" s="25" t="s">
        <v>346</v>
      </c>
      <c r="FE311" s="25" t="s">
        <v>346</v>
      </c>
      <c r="FF311" s="25" t="s">
        <v>346</v>
      </c>
      <c r="FG311" s="25" t="s">
        <v>346</v>
      </c>
    </row>
    <row r="312" spans="1:163" x14ac:dyDescent="0.3">
      <c r="A312" s="7" t="s">
        <v>778</v>
      </c>
      <c r="B312" s="6" t="s">
        <v>445</v>
      </c>
      <c r="C312" s="7" t="s">
        <v>778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</row>
    <row r="313" spans="1:163" x14ac:dyDescent="0.3">
      <c r="A313" s="7" t="s">
        <v>779</v>
      </c>
      <c r="B313" s="6" t="s">
        <v>447</v>
      </c>
      <c r="C313" s="7" t="s">
        <v>779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>
        <v>0.3</v>
      </c>
      <c r="U313" s="29">
        <v>0.3</v>
      </c>
      <c r="V313" s="29">
        <v>-0.1</v>
      </c>
      <c r="W313" s="29">
        <v>1</v>
      </c>
      <c r="X313" s="29">
        <v>0.6</v>
      </c>
      <c r="Y313" s="29">
        <v>0.9</v>
      </c>
      <c r="Z313" s="29">
        <v>0</v>
      </c>
      <c r="AA313" s="29">
        <v>0</v>
      </c>
      <c r="AB313" s="29">
        <v>0</v>
      </c>
      <c r="AC313" s="29">
        <v>0</v>
      </c>
      <c r="AD313" s="29">
        <v>0</v>
      </c>
      <c r="AE313" s="29">
        <v>0.1</v>
      </c>
      <c r="AF313" s="29">
        <v>0</v>
      </c>
      <c r="AG313" s="29">
        <v>0</v>
      </c>
      <c r="AH313" s="29">
        <v>0</v>
      </c>
      <c r="AI313" s="29">
        <v>0</v>
      </c>
      <c r="AJ313" s="29">
        <v>0.1</v>
      </c>
      <c r="AK313" s="29">
        <v>0</v>
      </c>
      <c r="AL313" s="29">
        <v>0</v>
      </c>
      <c r="AM313" s="29">
        <v>0</v>
      </c>
      <c r="AN313" s="29">
        <v>0</v>
      </c>
      <c r="AO313" s="29">
        <v>0</v>
      </c>
      <c r="AP313" s="29">
        <v>0.3</v>
      </c>
      <c r="AQ313" s="29">
        <v>0</v>
      </c>
      <c r="AR313" s="29">
        <v>0</v>
      </c>
      <c r="AS313" s="29">
        <v>0</v>
      </c>
      <c r="AT313" s="29">
        <v>0</v>
      </c>
      <c r="AU313" s="29">
        <v>0</v>
      </c>
      <c r="AV313" s="29">
        <v>0</v>
      </c>
      <c r="AW313" s="29">
        <v>0</v>
      </c>
      <c r="AX313" s="29">
        <v>0</v>
      </c>
      <c r="AY313" s="29">
        <v>0</v>
      </c>
      <c r="AZ313" s="29">
        <v>0</v>
      </c>
      <c r="BA313" s="29">
        <v>0</v>
      </c>
      <c r="BB313" s="29">
        <v>0</v>
      </c>
      <c r="BC313" s="29">
        <v>0</v>
      </c>
      <c r="BD313" s="29">
        <v>0</v>
      </c>
      <c r="BE313" s="29">
        <v>0</v>
      </c>
      <c r="BF313" s="29">
        <v>0</v>
      </c>
      <c r="BG313" s="29">
        <v>0</v>
      </c>
      <c r="BH313" s="29">
        <v>0</v>
      </c>
      <c r="BI313" s="29">
        <v>0</v>
      </c>
      <c r="BJ313" s="29">
        <v>0</v>
      </c>
      <c r="BK313" s="29">
        <v>0</v>
      </c>
      <c r="BL313" s="29">
        <v>0</v>
      </c>
      <c r="BM313" s="29">
        <v>0</v>
      </c>
      <c r="BN313" s="29">
        <v>0</v>
      </c>
      <c r="BO313" s="29">
        <v>0</v>
      </c>
      <c r="BP313" s="29">
        <v>0</v>
      </c>
      <c r="BQ313" s="29">
        <v>0</v>
      </c>
      <c r="BR313" s="29">
        <v>0</v>
      </c>
      <c r="BS313" s="29">
        <v>0</v>
      </c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</row>
    <row r="314" spans="1:163" x14ac:dyDescent="0.3">
      <c r="A314" s="7" t="s">
        <v>780</v>
      </c>
      <c r="B314" s="6" t="s">
        <v>714</v>
      </c>
      <c r="C314" s="7" t="s">
        <v>780</v>
      </c>
      <c r="D314" s="29" t="s">
        <v>346</v>
      </c>
      <c r="E314" s="29" t="s">
        <v>346</v>
      </c>
      <c r="F314" s="29" t="s">
        <v>346</v>
      </c>
      <c r="G314" s="29" t="s">
        <v>346</v>
      </c>
      <c r="H314" s="29" t="s">
        <v>346</v>
      </c>
      <c r="I314" s="29" t="s">
        <v>346</v>
      </c>
      <c r="J314" s="29" t="s">
        <v>346</v>
      </c>
      <c r="K314" s="29" t="s">
        <v>346</v>
      </c>
      <c r="L314" s="29" t="s">
        <v>346</v>
      </c>
      <c r="M314" s="29" t="s">
        <v>346</v>
      </c>
      <c r="N314" s="29" t="s">
        <v>346</v>
      </c>
      <c r="O314" s="29" t="s">
        <v>346</v>
      </c>
      <c r="P314" s="29" t="s">
        <v>346</v>
      </c>
      <c r="Q314" s="29" t="s">
        <v>346</v>
      </c>
      <c r="R314" s="29" t="s">
        <v>346</v>
      </c>
      <c r="S314" s="29" t="s">
        <v>346</v>
      </c>
      <c r="T314" s="29" t="s">
        <v>346</v>
      </c>
      <c r="U314" s="29" t="s">
        <v>346</v>
      </c>
      <c r="V314" s="29" t="s">
        <v>346</v>
      </c>
      <c r="W314" s="29" t="s">
        <v>346</v>
      </c>
      <c r="X314" s="29" t="s">
        <v>346</v>
      </c>
      <c r="Y314" s="29" t="s">
        <v>346</v>
      </c>
      <c r="Z314" s="29" t="s">
        <v>346</v>
      </c>
      <c r="AA314" s="29" t="s">
        <v>346</v>
      </c>
      <c r="AB314" s="29" t="s">
        <v>346</v>
      </c>
      <c r="AC314" s="29" t="s">
        <v>346</v>
      </c>
      <c r="AD314" s="29" t="s">
        <v>346</v>
      </c>
      <c r="AE314" s="29" t="s">
        <v>346</v>
      </c>
      <c r="AF314" s="29" t="s">
        <v>346</v>
      </c>
      <c r="AG314" s="29" t="s">
        <v>346</v>
      </c>
      <c r="AH314" s="29" t="s">
        <v>346</v>
      </c>
      <c r="AI314" s="29" t="s">
        <v>346</v>
      </c>
      <c r="AJ314" s="29" t="s">
        <v>346</v>
      </c>
      <c r="AK314" s="29" t="s">
        <v>346</v>
      </c>
      <c r="AL314" s="29" t="s">
        <v>346</v>
      </c>
      <c r="AM314" s="29" t="s">
        <v>346</v>
      </c>
      <c r="AN314" s="29" t="s">
        <v>346</v>
      </c>
      <c r="AO314" s="29" t="s">
        <v>346</v>
      </c>
      <c r="AP314" s="29" t="s">
        <v>346</v>
      </c>
      <c r="AQ314" s="29" t="s">
        <v>346</v>
      </c>
      <c r="AR314" s="29" t="s">
        <v>346</v>
      </c>
      <c r="AS314" s="29" t="s">
        <v>346</v>
      </c>
      <c r="AT314" s="29" t="s">
        <v>346</v>
      </c>
      <c r="AU314" s="29" t="s">
        <v>346</v>
      </c>
      <c r="AV314" s="29" t="s">
        <v>346</v>
      </c>
      <c r="AW314" s="29" t="s">
        <v>346</v>
      </c>
      <c r="AX314" s="29" t="s">
        <v>346</v>
      </c>
      <c r="AY314" s="29" t="s">
        <v>346</v>
      </c>
      <c r="AZ314" s="29" t="s">
        <v>346</v>
      </c>
      <c r="BA314" s="29" t="s">
        <v>346</v>
      </c>
      <c r="BB314" s="29" t="s">
        <v>346</v>
      </c>
      <c r="BC314" s="29" t="s">
        <v>346</v>
      </c>
      <c r="BD314" s="29" t="s">
        <v>346</v>
      </c>
      <c r="BE314" s="29" t="s">
        <v>346</v>
      </c>
      <c r="BF314" s="29" t="s">
        <v>346</v>
      </c>
      <c r="BG314" s="29" t="s">
        <v>346</v>
      </c>
      <c r="BH314" s="29" t="s">
        <v>346</v>
      </c>
      <c r="BI314" s="29" t="s">
        <v>346</v>
      </c>
      <c r="BJ314" s="29" t="s">
        <v>346</v>
      </c>
      <c r="BK314" s="29" t="s">
        <v>346</v>
      </c>
      <c r="BL314" s="29" t="s">
        <v>346</v>
      </c>
      <c r="BM314" s="29" t="s">
        <v>346</v>
      </c>
      <c r="BN314" s="29" t="s">
        <v>346</v>
      </c>
      <c r="BO314" s="29" t="s">
        <v>346</v>
      </c>
      <c r="BP314" s="29" t="s">
        <v>346</v>
      </c>
      <c r="BQ314" s="29" t="s">
        <v>346</v>
      </c>
      <c r="BR314" s="29" t="s">
        <v>346</v>
      </c>
      <c r="BS314" s="29" t="s">
        <v>346</v>
      </c>
      <c r="BT314" s="29"/>
      <c r="BU314" s="29"/>
      <c r="BV314" s="29" t="s">
        <v>346</v>
      </c>
      <c r="BW314" s="29" t="s">
        <v>346</v>
      </c>
      <c r="BX314" s="29" t="s">
        <v>346</v>
      </c>
      <c r="BY314" s="29" t="s">
        <v>346</v>
      </c>
      <c r="BZ314" s="29" t="s">
        <v>346</v>
      </c>
      <c r="CA314" s="29" t="s">
        <v>346</v>
      </c>
      <c r="CB314" s="29" t="s">
        <v>346</v>
      </c>
      <c r="CC314" s="29" t="s">
        <v>346</v>
      </c>
      <c r="CD314" s="29" t="s">
        <v>346</v>
      </c>
      <c r="CE314" s="29" t="s">
        <v>346</v>
      </c>
      <c r="CF314" s="29" t="s">
        <v>346</v>
      </c>
      <c r="CG314" s="29" t="s">
        <v>346</v>
      </c>
      <c r="CH314" s="29" t="s">
        <v>346</v>
      </c>
      <c r="CI314" s="29" t="s">
        <v>346</v>
      </c>
      <c r="CJ314" s="29" t="s">
        <v>346</v>
      </c>
      <c r="CK314" s="29" t="s">
        <v>346</v>
      </c>
      <c r="CL314" s="29" t="s">
        <v>346</v>
      </c>
      <c r="CM314" s="29" t="s">
        <v>346</v>
      </c>
      <c r="CN314" s="29" t="s">
        <v>346</v>
      </c>
      <c r="CO314" s="25" t="s">
        <v>346</v>
      </c>
      <c r="CP314" s="25" t="s">
        <v>346</v>
      </c>
      <c r="CQ314" s="25" t="s">
        <v>346</v>
      </c>
      <c r="CR314" s="25" t="s">
        <v>346</v>
      </c>
      <c r="CS314" s="25" t="s">
        <v>346</v>
      </c>
      <c r="CT314" s="25" t="s">
        <v>346</v>
      </c>
      <c r="CU314" s="25" t="s">
        <v>346</v>
      </c>
      <c r="CV314" s="25" t="s">
        <v>346</v>
      </c>
      <c r="CW314" s="25" t="s">
        <v>346</v>
      </c>
      <c r="CX314" s="25" t="s">
        <v>346</v>
      </c>
      <c r="CY314" s="25" t="s">
        <v>346</v>
      </c>
      <c r="CZ314" s="25" t="s">
        <v>346</v>
      </c>
      <c r="DA314" s="25" t="s">
        <v>346</v>
      </c>
      <c r="DB314" s="25" t="s">
        <v>346</v>
      </c>
      <c r="DC314" s="25" t="s">
        <v>346</v>
      </c>
      <c r="DD314" s="25" t="s">
        <v>346</v>
      </c>
      <c r="DE314" s="25" t="s">
        <v>346</v>
      </c>
      <c r="DF314" s="25" t="s">
        <v>346</v>
      </c>
      <c r="DG314" s="25" t="s">
        <v>346</v>
      </c>
      <c r="DH314" s="25" t="s">
        <v>346</v>
      </c>
      <c r="DI314" s="25" t="s">
        <v>346</v>
      </c>
      <c r="DJ314" s="25" t="s">
        <v>346</v>
      </c>
      <c r="DK314" s="25" t="s">
        <v>346</v>
      </c>
      <c r="DL314" s="25" t="s">
        <v>346</v>
      </c>
      <c r="DM314" s="25" t="s">
        <v>346</v>
      </c>
      <c r="DN314" s="25" t="s">
        <v>346</v>
      </c>
      <c r="DO314" s="25" t="s">
        <v>346</v>
      </c>
      <c r="DP314" s="25" t="s">
        <v>346</v>
      </c>
      <c r="DQ314" s="25" t="s">
        <v>346</v>
      </c>
      <c r="DR314" s="25" t="s">
        <v>346</v>
      </c>
      <c r="DS314" s="25" t="s">
        <v>346</v>
      </c>
      <c r="DT314" s="25" t="s">
        <v>346</v>
      </c>
      <c r="DU314" s="25" t="s">
        <v>346</v>
      </c>
      <c r="DV314" s="25" t="s">
        <v>346</v>
      </c>
      <c r="DW314" s="25" t="s">
        <v>346</v>
      </c>
      <c r="DX314" s="25" t="s">
        <v>346</v>
      </c>
      <c r="DY314" s="25" t="s">
        <v>346</v>
      </c>
      <c r="DZ314" s="25" t="s">
        <v>346</v>
      </c>
      <c r="EA314" s="25" t="s">
        <v>346</v>
      </c>
      <c r="EB314" s="25" t="s">
        <v>346</v>
      </c>
      <c r="EC314" s="25" t="s">
        <v>346</v>
      </c>
      <c r="ED314" s="25" t="s">
        <v>346</v>
      </c>
      <c r="EE314" s="25" t="s">
        <v>346</v>
      </c>
      <c r="EF314" s="25" t="s">
        <v>346</v>
      </c>
      <c r="EG314" s="25" t="s">
        <v>346</v>
      </c>
      <c r="EH314" s="25" t="s">
        <v>346</v>
      </c>
      <c r="EI314" s="25" t="s">
        <v>346</v>
      </c>
      <c r="EJ314" s="25" t="s">
        <v>346</v>
      </c>
      <c r="EK314" s="25" t="s">
        <v>346</v>
      </c>
      <c r="EL314" s="25" t="s">
        <v>346</v>
      </c>
      <c r="EM314" s="25" t="s">
        <v>346</v>
      </c>
      <c r="EN314" s="25" t="s">
        <v>346</v>
      </c>
      <c r="EO314" s="25" t="s">
        <v>346</v>
      </c>
      <c r="EP314" s="25" t="s">
        <v>346</v>
      </c>
      <c r="EQ314" s="25" t="s">
        <v>346</v>
      </c>
      <c r="ER314" s="25" t="s">
        <v>346</v>
      </c>
      <c r="ES314" s="25" t="s">
        <v>346</v>
      </c>
      <c r="ET314" s="25" t="s">
        <v>346</v>
      </c>
      <c r="EU314" s="25" t="s">
        <v>346</v>
      </c>
      <c r="EV314" s="25" t="s">
        <v>346</v>
      </c>
      <c r="EW314" s="25" t="s">
        <v>346</v>
      </c>
      <c r="EX314" s="25" t="s">
        <v>346</v>
      </c>
      <c r="EY314" s="25" t="s">
        <v>346</v>
      </c>
      <c r="EZ314" s="25" t="s">
        <v>346</v>
      </c>
      <c r="FA314" s="25" t="s">
        <v>346</v>
      </c>
      <c r="FB314" s="25" t="s">
        <v>346</v>
      </c>
      <c r="FC314" s="25" t="s">
        <v>346</v>
      </c>
      <c r="FD314" s="25" t="s">
        <v>346</v>
      </c>
      <c r="FE314" s="25" t="s">
        <v>346</v>
      </c>
      <c r="FF314" s="25" t="s">
        <v>346</v>
      </c>
      <c r="FG314" s="25" t="s">
        <v>346</v>
      </c>
    </row>
    <row r="315" spans="1:163" x14ac:dyDescent="0.3">
      <c r="A315" s="7" t="s">
        <v>781</v>
      </c>
      <c r="B315" s="6" t="s">
        <v>445</v>
      </c>
      <c r="C315" s="7" t="s">
        <v>781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</row>
    <row r="316" spans="1:163" x14ac:dyDescent="0.3">
      <c r="A316" s="7" t="s">
        <v>782</v>
      </c>
      <c r="B316" s="6" t="s">
        <v>447</v>
      </c>
      <c r="C316" s="7" t="s">
        <v>782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</row>
    <row r="317" spans="1:163" x14ac:dyDescent="0.3">
      <c r="A317" s="7" t="s">
        <v>783</v>
      </c>
      <c r="B317" s="6" t="s">
        <v>784</v>
      </c>
      <c r="C317" s="7" t="s">
        <v>783</v>
      </c>
      <c r="D317" s="29">
        <v>0.3</v>
      </c>
      <c r="E317" s="29">
        <v>0.2</v>
      </c>
      <c r="F317" s="29">
        <v>0.2</v>
      </c>
      <c r="G317" s="29">
        <v>0.1</v>
      </c>
      <c r="H317" s="29">
        <v>0.2</v>
      </c>
      <c r="I317" s="29">
        <v>0.2</v>
      </c>
      <c r="J317" s="29">
        <v>0.6</v>
      </c>
      <c r="K317" s="29">
        <v>0.1</v>
      </c>
      <c r="L317" s="29">
        <v>0.3</v>
      </c>
      <c r="M317" s="29">
        <v>0.4</v>
      </c>
      <c r="N317" s="29">
        <v>0.6</v>
      </c>
      <c r="O317" s="29">
        <v>0.1</v>
      </c>
      <c r="P317" s="29">
        <v>0.8</v>
      </c>
      <c r="Q317" s="29">
        <v>1.1000000000000001</v>
      </c>
      <c r="R317" s="29">
        <v>1.3</v>
      </c>
      <c r="S317" s="29">
        <v>0.2</v>
      </c>
      <c r="T317" s="29">
        <v>0.5</v>
      </c>
      <c r="U317" s="29">
        <v>0.8</v>
      </c>
      <c r="V317" s="29">
        <v>1.2</v>
      </c>
      <c r="W317" s="29">
        <v>0.2</v>
      </c>
      <c r="X317" s="29">
        <v>0.5</v>
      </c>
      <c r="Y317" s="29">
        <v>0.9</v>
      </c>
      <c r="Z317" s="29">
        <v>1.2</v>
      </c>
      <c r="AA317" s="29">
        <v>0.5</v>
      </c>
      <c r="AB317" s="29">
        <v>-7.7</v>
      </c>
      <c r="AC317" s="29">
        <v>1.5</v>
      </c>
      <c r="AD317" s="29">
        <v>-7</v>
      </c>
      <c r="AE317" s="29">
        <v>0.8</v>
      </c>
      <c r="AF317" s="29">
        <v>-6.3</v>
      </c>
      <c r="AG317" s="29">
        <v>0</v>
      </c>
      <c r="AH317" s="29">
        <v>-5.3</v>
      </c>
      <c r="AI317" s="29">
        <v>0.9</v>
      </c>
      <c r="AJ317" s="29">
        <v>-8.1</v>
      </c>
      <c r="AK317" s="29">
        <v>0</v>
      </c>
      <c r="AL317" s="29">
        <v>-8.5</v>
      </c>
      <c r="AM317" s="29">
        <v>0</v>
      </c>
      <c r="AN317" s="29">
        <v>-8.5</v>
      </c>
      <c r="AO317" s="29">
        <v>0</v>
      </c>
      <c r="AP317" s="29">
        <v>-9.9</v>
      </c>
      <c r="AQ317" s="29">
        <v>0</v>
      </c>
      <c r="AR317" s="29">
        <v>-9.4</v>
      </c>
      <c r="AS317" s="29">
        <v>0</v>
      </c>
      <c r="AT317" s="29">
        <v>-28.9</v>
      </c>
      <c r="AU317" s="29">
        <v>11</v>
      </c>
      <c r="AV317" s="29">
        <v>-19.899999999999999</v>
      </c>
      <c r="AW317" s="29">
        <v>0</v>
      </c>
      <c r="AX317" s="29">
        <v>-20</v>
      </c>
      <c r="AY317" s="29">
        <v>0</v>
      </c>
      <c r="AZ317" s="29">
        <v>-20.2</v>
      </c>
      <c r="BA317" s="29">
        <v>0</v>
      </c>
      <c r="BB317" s="29">
        <v>-21.3</v>
      </c>
      <c r="BC317" s="29">
        <v>0</v>
      </c>
      <c r="BD317" s="29">
        <v>-21.1</v>
      </c>
      <c r="BE317" s="29">
        <v>0</v>
      </c>
      <c r="BF317" s="29">
        <v>-21.1</v>
      </c>
      <c r="BG317" s="29">
        <v>0</v>
      </c>
      <c r="BH317" s="29">
        <v>-23.4</v>
      </c>
      <c r="BI317" s="29">
        <v>0</v>
      </c>
      <c r="BJ317" s="29">
        <v>-24.6</v>
      </c>
      <c r="BK317" s="29">
        <v>0</v>
      </c>
      <c r="BL317" s="29">
        <v>0</v>
      </c>
      <c r="BM317" s="29">
        <v>-13.9</v>
      </c>
      <c r="BN317" s="29">
        <v>-13.6</v>
      </c>
      <c r="BO317" s="29">
        <v>0</v>
      </c>
      <c r="BP317" s="29">
        <v>-13.8</v>
      </c>
      <c r="BQ317" s="29">
        <v>0</v>
      </c>
      <c r="BR317" s="29">
        <v>0</v>
      </c>
      <c r="BS317" s="29">
        <v>0</v>
      </c>
      <c r="BT317" s="29"/>
      <c r="BU317" s="29"/>
      <c r="BV317" s="29" t="s">
        <v>346</v>
      </c>
      <c r="BW317" s="29" t="s">
        <v>346</v>
      </c>
      <c r="BX317" s="29" t="s">
        <v>346</v>
      </c>
      <c r="BY317" s="29" t="s">
        <v>346</v>
      </c>
      <c r="BZ317" s="29" t="s">
        <v>346</v>
      </c>
      <c r="CA317" s="29" t="s">
        <v>346</v>
      </c>
      <c r="CB317" s="29" t="s">
        <v>346</v>
      </c>
      <c r="CC317" s="29" t="s">
        <v>346</v>
      </c>
      <c r="CD317" s="29" t="s">
        <v>346</v>
      </c>
      <c r="CE317" s="29" t="s">
        <v>346</v>
      </c>
      <c r="CF317" s="29" t="s">
        <v>346</v>
      </c>
      <c r="CG317" s="29" t="s">
        <v>346</v>
      </c>
      <c r="CH317" s="29" t="s">
        <v>346</v>
      </c>
      <c r="CI317" s="29" t="s">
        <v>346</v>
      </c>
      <c r="CJ317" s="29" t="s">
        <v>346</v>
      </c>
      <c r="CK317" s="29" t="s">
        <v>346</v>
      </c>
      <c r="CL317" s="29" t="s">
        <v>346</v>
      </c>
      <c r="CM317" s="29" t="s">
        <v>346</v>
      </c>
      <c r="CN317" s="29" t="s">
        <v>346</v>
      </c>
      <c r="CO317" s="25" t="s">
        <v>346</v>
      </c>
      <c r="CP317" s="25" t="s">
        <v>346</v>
      </c>
      <c r="CQ317" s="25" t="s">
        <v>346</v>
      </c>
      <c r="CR317" s="25" t="s">
        <v>346</v>
      </c>
      <c r="CS317" s="25" t="s">
        <v>346</v>
      </c>
      <c r="CT317" s="25" t="s">
        <v>346</v>
      </c>
      <c r="CU317" s="25" t="s">
        <v>346</v>
      </c>
      <c r="CV317" s="25" t="s">
        <v>346</v>
      </c>
      <c r="CW317" s="25" t="s">
        <v>346</v>
      </c>
      <c r="CX317" s="25" t="s">
        <v>346</v>
      </c>
      <c r="CY317" s="25" t="s">
        <v>346</v>
      </c>
      <c r="CZ317" s="25" t="s">
        <v>346</v>
      </c>
      <c r="DA317" s="25" t="s">
        <v>346</v>
      </c>
      <c r="DB317" s="25" t="s">
        <v>346</v>
      </c>
      <c r="DC317" s="25" t="s">
        <v>346</v>
      </c>
      <c r="DD317" s="25" t="s">
        <v>346</v>
      </c>
      <c r="DE317" s="25" t="s">
        <v>346</v>
      </c>
      <c r="DF317" s="25" t="s">
        <v>346</v>
      </c>
      <c r="DG317" s="25" t="s">
        <v>346</v>
      </c>
      <c r="DH317" s="25" t="s">
        <v>346</v>
      </c>
      <c r="DI317" s="25" t="s">
        <v>346</v>
      </c>
      <c r="DJ317" s="25" t="s">
        <v>346</v>
      </c>
      <c r="DK317" s="25" t="s">
        <v>346</v>
      </c>
      <c r="DL317" s="25" t="s">
        <v>346</v>
      </c>
      <c r="DM317" s="25" t="s">
        <v>346</v>
      </c>
      <c r="DN317" s="25" t="s">
        <v>346</v>
      </c>
      <c r="DO317" s="25" t="s">
        <v>346</v>
      </c>
      <c r="DP317" s="25" t="s">
        <v>346</v>
      </c>
      <c r="DQ317" s="25" t="s">
        <v>346</v>
      </c>
      <c r="DR317" s="25" t="s">
        <v>346</v>
      </c>
      <c r="DS317" s="25" t="s">
        <v>346</v>
      </c>
      <c r="DT317" s="25" t="s">
        <v>346</v>
      </c>
      <c r="DU317" s="25" t="s">
        <v>346</v>
      </c>
      <c r="DV317" s="25" t="s">
        <v>346</v>
      </c>
      <c r="DW317" s="25" t="s">
        <v>346</v>
      </c>
      <c r="DX317" s="25" t="s">
        <v>346</v>
      </c>
      <c r="DY317" s="25" t="s">
        <v>346</v>
      </c>
      <c r="DZ317" s="25" t="s">
        <v>346</v>
      </c>
      <c r="EA317" s="25" t="s">
        <v>346</v>
      </c>
      <c r="EB317" s="25" t="s">
        <v>346</v>
      </c>
      <c r="EC317" s="25" t="s">
        <v>346</v>
      </c>
      <c r="ED317" s="25" t="s">
        <v>346</v>
      </c>
      <c r="EE317" s="25" t="s">
        <v>346</v>
      </c>
      <c r="EF317" s="25" t="s">
        <v>346</v>
      </c>
      <c r="EG317" s="25" t="s">
        <v>346</v>
      </c>
      <c r="EH317" s="25" t="s">
        <v>346</v>
      </c>
      <c r="EI317" s="25" t="s">
        <v>346</v>
      </c>
      <c r="EJ317" s="25" t="s">
        <v>346</v>
      </c>
      <c r="EK317" s="25" t="s">
        <v>346</v>
      </c>
      <c r="EL317" s="25" t="s">
        <v>346</v>
      </c>
      <c r="EM317" s="25" t="s">
        <v>346</v>
      </c>
      <c r="EN317" s="25" t="s">
        <v>346</v>
      </c>
      <c r="EO317" s="25" t="s">
        <v>346</v>
      </c>
      <c r="EP317" s="25" t="s">
        <v>346</v>
      </c>
      <c r="EQ317" s="25" t="s">
        <v>346</v>
      </c>
      <c r="ER317" s="25" t="s">
        <v>346</v>
      </c>
      <c r="ES317" s="25" t="s">
        <v>346</v>
      </c>
      <c r="ET317" s="25" t="s">
        <v>346</v>
      </c>
      <c r="EU317" s="25" t="s">
        <v>346</v>
      </c>
      <c r="EV317" s="25" t="s">
        <v>346</v>
      </c>
      <c r="EW317" s="25" t="s">
        <v>346</v>
      </c>
      <c r="EX317" s="25" t="s">
        <v>346</v>
      </c>
      <c r="EY317" s="25" t="s">
        <v>346</v>
      </c>
      <c r="EZ317" s="25" t="s">
        <v>346</v>
      </c>
      <c r="FA317" s="25" t="s">
        <v>346</v>
      </c>
      <c r="FB317" s="25" t="s">
        <v>346</v>
      </c>
      <c r="FC317" s="25" t="s">
        <v>346</v>
      </c>
      <c r="FD317" s="25" t="s">
        <v>346</v>
      </c>
      <c r="FE317" s="25" t="s">
        <v>346</v>
      </c>
      <c r="FF317" s="25" t="s">
        <v>346</v>
      </c>
      <c r="FG317" s="25" t="s">
        <v>346</v>
      </c>
    </row>
    <row r="318" spans="1:163" x14ac:dyDescent="0.3">
      <c r="A318" s="7" t="s">
        <v>785</v>
      </c>
      <c r="B318" s="6" t="s">
        <v>757</v>
      </c>
      <c r="C318" s="7" t="s">
        <v>785</v>
      </c>
      <c r="D318" s="29">
        <v>0.3</v>
      </c>
      <c r="E318" s="29">
        <v>0.2</v>
      </c>
      <c r="F318" s="29">
        <v>0.2</v>
      </c>
      <c r="G318" s="29">
        <v>0.1</v>
      </c>
      <c r="H318" s="29">
        <v>0.2</v>
      </c>
      <c r="I318" s="29">
        <v>0.2</v>
      </c>
      <c r="J318" s="29">
        <v>0.6</v>
      </c>
      <c r="K318" s="29">
        <v>0.1</v>
      </c>
      <c r="L318" s="29">
        <v>0.3</v>
      </c>
      <c r="M318" s="29">
        <v>0.4</v>
      </c>
      <c r="N318" s="29">
        <v>0.6</v>
      </c>
      <c r="O318" s="29">
        <v>0.1</v>
      </c>
      <c r="P318" s="29">
        <v>0.8</v>
      </c>
      <c r="Q318" s="29">
        <v>1.1000000000000001</v>
      </c>
      <c r="R318" s="29">
        <v>1.3</v>
      </c>
      <c r="S318" s="29">
        <v>0.2</v>
      </c>
      <c r="T318" s="29">
        <v>0.5</v>
      </c>
      <c r="U318" s="29">
        <v>0.8</v>
      </c>
      <c r="V318" s="29">
        <v>1.2</v>
      </c>
      <c r="W318" s="29">
        <v>0.2</v>
      </c>
      <c r="X318" s="29">
        <v>0.5</v>
      </c>
      <c r="Y318" s="29">
        <v>0.9</v>
      </c>
      <c r="Z318" s="29">
        <v>1.2</v>
      </c>
      <c r="AA318" s="29">
        <v>0.5</v>
      </c>
      <c r="AB318" s="29">
        <v>0.9</v>
      </c>
      <c r="AC318" s="29">
        <v>1.5</v>
      </c>
      <c r="AD318" s="29">
        <v>1.5</v>
      </c>
      <c r="AE318" s="29">
        <v>0.8</v>
      </c>
      <c r="AF318" s="29">
        <v>1.4</v>
      </c>
      <c r="AG318" s="29">
        <v>0</v>
      </c>
      <c r="AH318" s="29">
        <v>3.2</v>
      </c>
      <c r="AI318" s="29">
        <v>0.9</v>
      </c>
      <c r="AJ318" s="29">
        <v>1.5</v>
      </c>
      <c r="AK318" s="29">
        <v>0</v>
      </c>
      <c r="AL318" s="29">
        <v>0</v>
      </c>
      <c r="AM318" s="29">
        <v>0</v>
      </c>
      <c r="AN318" s="29">
        <v>1.5</v>
      </c>
      <c r="AO318" s="29">
        <v>0</v>
      </c>
      <c r="AP318" s="29">
        <v>0</v>
      </c>
      <c r="AQ318" s="29">
        <v>0</v>
      </c>
      <c r="AR318" s="29">
        <v>0</v>
      </c>
      <c r="AS318" s="29">
        <v>0</v>
      </c>
      <c r="AT318" s="29">
        <v>0</v>
      </c>
      <c r="AU318" s="29">
        <v>11</v>
      </c>
      <c r="AV318" s="29">
        <v>0</v>
      </c>
      <c r="AW318" s="29">
        <v>0</v>
      </c>
      <c r="AX318" s="29">
        <v>0</v>
      </c>
      <c r="AY318" s="29">
        <v>0</v>
      </c>
      <c r="AZ318" s="29">
        <v>0</v>
      </c>
      <c r="BA318" s="29">
        <v>0</v>
      </c>
      <c r="BB318" s="29">
        <v>0</v>
      </c>
      <c r="BC318" s="29">
        <v>0</v>
      </c>
      <c r="BD318" s="29">
        <v>0</v>
      </c>
      <c r="BE318" s="29">
        <v>0</v>
      </c>
      <c r="BF318" s="29">
        <v>0</v>
      </c>
      <c r="BG318" s="29">
        <v>0</v>
      </c>
      <c r="BH318" s="29">
        <v>0</v>
      </c>
      <c r="BI318" s="29">
        <v>0</v>
      </c>
      <c r="BJ318" s="29">
        <v>0</v>
      </c>
      <c r="BK318" s="29">
        <v>0</v>
      </c>
      <c r="BL318" s="29">
        <v>0</v>
      </c>
      <c r="BM318" s="29">
        <v>0</v>
      </c>
      <c r="BN318" s="29">
        <v>0</v>
      </c>
      <c r="BO318" s="29">
        <v>0</v>
      </c>
      <c r="BP318" s="29">
        <v>0</v>
      </c>
      <c r="BQ318" s="29">
        <v>0</v>
      </c>
      <c r="BR318" s="29">
        <v>0</v>
      </c>
      <c r="BS318" s="29">
        <v>0</v>
      </c>
      <c r="BT318" s="29"/>
      <c r="BU318" s="29"/>
      <c r="BV318" s="29" t="s">
        <v>346</v>
      </c>
      <c r="BW318" s="29" t="s">
        <v>346</v>
      </c>
      <c r="BX318" s="29" t="s">
        <v>346</v>
      </c>
      <c r="BY318" s="29" t="s">
        <v>346</v>
      </c>
      <c r="BZ318" s="29" t="s">
        <v>346</v>
      </c>
      <c r="CA318" s="29" t="s">
        <v>346</v>
      </c>
      <c r="CB318" s="29" t="s">
        <v>346</v>
      </c>
      <c r="CC318" s="29" t="s">
        <v>346</v>
      </c>
      <c r="CD318" s="29" t="s">
        <v>346</v>
      </c>
      <c r="CE318" s="29" t="s">
        <v>346</v>
      </c>
      <c r="CF318" s="29" t="s">
        <v>346</v>
      </c>
      <c r="CG318" s="29" t="s">
        <v>346</v>
      </c>
      <c r="CH318" s="29" t="s">
        <v>346</v>
      </c>
      <c r="CI318" s="29" t="s">
        <v>346</v>
      </c>
      <c r="CJ318" s="29" t="s">
        <v>346</v>
      </c>
      <c r="CK318" s="29" t="s">
        <v>346</v>
      </c>
      <c r="CL318" s="29" t="s">
        <v>346</v>
      </c>
      <c r="CM318" s="29" t="s">
        <v>346</v>
      </c>
      <c r="CN318" s="29" t="s">
        <v>346</v>
      </c>
      <c r="CO318" s="25" t="s">
        <v>346</v>
      </c>
      <c r="CP318" s="25" t="s">
        <v>346</v>
      </c>
      <c r="CQ318" s="25" t="s">
        <v>346</v>
      </c>
      <c r="CR318" s="25" t="s">
        <v>346</v>
      </c>
      <c r="CS318" s="25" t="s">
        <v>346</v>
      </c>
      <c r="CT318" s="25" t="s">
        <v>346</v>
      </c>
      <c r="CU318" s="25" t="s">
        <v>346</v>
      </c>
      <c r="CV318" s="25" t="s">
        <v>346</v>
      </c>
      <c r="CW318" s="25" t="s">
        <v>346</v>
      </c>
      <c r="CX318" s="25" t="s">
        <v>346</v>
      </c>
      <c r="CY318" s="25" t="s">
        <v>346</v>
      </c>
      <c r="CZ318" s="25" t="s">
        <v>346</v>
      </c>
      <c r="DA318" s="25" t="s">
        <v>346</v>
      </c>
      <c r="DB318" s="25" t="s">
        <v>346</v>
      </c>
      <c r="DC318" s="25" t="s">
        <v>346</v>
      </c>
      <c r="DD318" s="25" t="s">
        <v>346</v>
      </c>
      <c r="DE318" s="25" t="s">
        <v>346</v>
      </c>
      <c r="DF318" s="25" t="s">
        <v>346</v>
      </c>
      <c r="DG318" s="25" t="s">
        <v>346</v>
      </c>
      <c r="DH318" s="25" t="s">
        <v>346</v>
      </c>
      <c r="DI318" s="25" t="s">
        <v>346</v>
      </c>
      <c r="DJ318" s="25" t="s">
        <v>346</v>
      </c>
      <c r="DK318" s="25" t="s">
        <v>346</v>
      </c>
      <c r="DL318" s="25" t="s">
        <v>346</v>
      </c>
      <c r="DM318" s="25" t="s">
        <v>346</v>
      </c>
      <c r="DN318" s="25" t="s">
        <v>346</v>
      </c>
      <c r="DO318" s="25" t="s">
        <v>346</v>
      </c>
      <c r="DP318" s="25" t="s">
        <v>346</v>
      </c>
      <c r="DQ318" s="25" t="s">
        <v>346</v>
      </c>
      <c r="DR318" s="25" t="s">
        <v>346</v>
      </c>
      <c r="DS318" s="25" t="s">
        <v>346</v>
      </c>
      <c r="DT318" s="25" t="s">
        <v>346</v>
      </c>
      <c r="DU318" s="25" t="s">
        <v>346</v>
      </c>
      <c r="DV318" s="25" t="s">
        <v>346</v>
      </c>
      <c r="DW318" s="25" t="s">
        <v>346</v>
      </c>
      <c r="DX318" s="25" t="s">
        <v>346</v>
      </c>
      <c r="DY318" s="25" t="s">
        <v>346</v>
      </c>
      <c r="DZ318" s="25" t="s">
        <v>346</v>
      </c>
      <c r="EA318" s="25" t="s">
        <v>346</v>
      </c>
      <c r="EB318" s="25" t="s">
        <v>346</v>
      </c>
      <c r="EC318" s="25" t="s">
        <v>346</v>
      </c>
      <c r="ED318" s="25" t="s">
        <v>346</v>
      </c>
      <c r="EE318" s="25" t="s">
        <v>346</v>
      </c>
      <c r="EF318" s="25" t="s">
        <v>346</v>
      </c>
      <c r="EG318" s="25" t="s">
        <v>346</v>
      </c>
      <c r="EH318" s="25" t="s">
        <v>346</v>
      </c>
      <c r="EI318" s="25" t="s">
        <v>346</v>
      </c>
      <c r="EJ318" s="25" t="s">
        <v>346</v>
      </c>
      <c r="EK318" s="25" t="s">
        <v>346</v>
      </c>
      <c r="EL318" s="25" t="s">
        <v>346</v>
      </c>
      <c r="EM318" s="25" t="s">
        <v>346</v>
      </c>
      <c r="EN318" s="25" t="s">
        <v>346</v>
      </c>
      <c r="EO318" s="25" t="s">
        <v>346</v>
      </c>
      <c r="EP318" s="25" t="s">
        <v>346</v>
      </c>
      <c r="EQ318" s="25" t="s">
        <v>346</v>
      </c>
      <c r="ER318" s="25" t="s">
        <v>346</v>
      </c>
      <c r="ES318" s="25" t="s">
        <v>346</v>
      </c>
      <c r="ET318" s="25" t="s">
        <v>346</v>
      </c>
      <c r="EU318" s="25" t="s">
        <v>346</v>
      </c>
      <c r="EV318" s="25" t="s">
        <v>346</v>
      </c>
      <c r="EW318" s="25" t="s">
        <v>346</v>
      </c>
      <c r="EX318" s="25" t="s">
        <v>346</v>
      </c>
      <c r="EY318" s="25" t="s">
        <v>346</v>
      </c>
      <c r="EZ318" s="25" t="s">
        <v>346</v>
      </c>
      <c r="FA318" s="25" t="s">
        <v>346</v>
      </c>
      <c r="FB318" s="25" t="s">
        <v>346</v>
      </c>
      <c r="FC318" s="25" t="s">
        <v>346</v>
      </c>
      <c r="FD318" s="25" t="s">
        <v>346</v>
      </c>
      <c r="FE318" s="25" t="s">
        <v>346</v>
      </c>
      <c r="FF318" s="25" t="s">
        <v>346</v>
      </c>
      <c r="FG318" s="25" t="s">
        <v>346</v>
      </c>
    </row>
    <row r="319" spans="1:163" x14ac:dyDescent="0.3">
      <c r="A319" s="7" t="s">
        <v>786</v>
      </c>
      <c r="B319" s="6" t="s">
        <v>759</v>
      </c>
      <c r="C319" s="7" t="s">
        <v>786</v>
      </c>
      <c r="D319" s="29">
        <v>0</v>
      </c>
      <c r="E319" s="29">
        <v>0</v>
      </c>
      <c r="F319" s="29">
        <v>0</v>
      </c>
      <c r="G319" s="29">
        <v>0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29">
        <v>0</v>
      </c>
      <c r="O319" s="29">
        <v>0</v>
      </c>
      <c r="P319" s="29">
        <v>0</v>
      </c>
      <c r="Q319" s="29">
        <v>0</v>
      </c>
      <c r="R319" s="29">
        <v>0</v>
      </c>
      <c r="S319" s="29">
        <v>0</v>
      </c>
      <c r="T319" s="29">
        <v>0</v>
      </c>
      <c r="U319" s="29">
        <v>0</v>
      </c>
      <c r="V319" s="29">
        <v>0</v>
      </c>
      <c r="W319" s="29">
        <v>0</v>
      </c>
      <c r="X319" s="29">
        <v>0</v>
      </c>
      <c r="Y319" s="29">
        <v>0</v>
      </c>
      <c r="Z319" s="29">
        <v>0</v>
      </c>
      <c r="AA319" s="29">
        <v>0</v>
      </c>
      <c r="AB319" s="29">
        <v>8.6</v>
      </c>
      <c r="AC319" s="29">
        <v>0</v>
      </c>
      <c r="AD319" s="29">
        <v>8.5</v>
      </c>
      <c r="AE319" s="29">
        <v>0</v>
      </c>
      <c r="AF319" s="29">
        <v>7.7</v>
      </c>
      <c r="AG319" s="29">
        <v>0</v>
      </c>
      <c r="AH319" s="29">
        <v>8.5</v>
      </c>
      <c r="AI319" s="29">
        <v>0</v>
      </c>
      <c r="AJ319" s="29">
        <v>9.6</v>
      </c>
      <c r="AK319" s="29">
        <v>0</v>
      </c>
      <c r="AL319" s="29">
        <v>8.5</v>
      </c>
      <c r="AM319" s="29">
        <v>0</v>
      </c>
      <c r="AN319" s="29">
        <v>10</v>
      </c>
      <c r="AO319" s="29">
        <v>0</v>
      </c>
      <c r="AP319" s="29">
        <v>9.9</v>
      </c>
      <c r="AQ319" s="29">
        <v>0</v>
      </c>
      <c r="AR319" s="29">
        <v>9.4</v>
      </c>
      <c r="AS319" s="29">
        <v>0</v>
      </c>
      <c r="AT319" s="29">
        <v>28.9</v>
      </c>
      <c r="AU319" s="29">
        <v>0</v>
      </c>
      <c r="AV319" s="29">
        <v>19.899999999999999</v>
      </c>
      <c r="AW319" s="29">
        <v>0</v>
      </c>
      <c r="AX319" s="29">
        <v>20</v>
      </c>
      <c r="AY319" s="29">
        <v>0</v>
      </c>
      <c r="AZ319" s="29">
        <v>20.2</v>
      </c>
      <c r="BA319" s="29">
        <v>0</v>
      </c>
      <c r="BB319" s="29">
        <v>21.3</v>
      </c>
      <c r="BC319" s="29">
        <v>0</v>
      </c>
      <c r="BD319" s="29">
        <v>21.1</v>
      </c>
      <c r="BE319" s="29">
        <v>0</v>
      </c>
      <c r="BF319" s="29">
        <v>21.1</v>
      </c>
      <c r="BG319" s="29">
        <v>0</v>
      </c>
      <c r="BH319" s="29">
        <v>23.4</v>
      </c>
      <c r="BI319" s="29">
        <v>0</v>
      </c>
      <c r="BJ319" s="29">
        <v>24.6</v>
      </c>
      <c r="BK319" s="29">
        <v>0</v>
      </c>
      <c r="BL319" s="29">
        <v>0</v>
      </c>
      <c r="BM319" s="29">
        <v>13.9</v>
      </c>
      <c r="BN319" s="29">
        <v>13.6</v>
      </c>
      <c r="BO319" s="29">
        <v>0</v>
      </c>
      <c r="BP319" s="29">
        <v>13.8</v>
      </c>
      <c r="BQ319" s="29">
        <v>0</v>
      </c>
      <c r="BR319" s="29">
        <v>0</v>
      </c>
      <c r="BS319" s="29">
        <v>0</v>
      </c>
      <c r="BT319" s="29"/>
      <c r="BU319" s="29"/>
      <c r="BV319" s="29" t="s">
        <v>346</v>
      </c>
      <c r="BW319" s="29" t="s">
        <v>346</v>
      </c>
      <c r="BX319" s="29" t="s">
        <v>346</v>
      </c>
      <c r="BY319" s="29" t="s">
        <v>346</v>
      </c>
      <c r="BZ319" s="29" t="s">
        <v>346</v>
      </c>
      <c r="CA319" s="29" t="s">
        <v>346</v>
      </c>
      <c r="CB319" s="29" t="s">
        <v>346</v>
      </c>
      <c r="CC319" s="29" t="s">
        <v>346</v>
      </c>
      <c r="CD319" s="29" t="s">
        <v>346</v>
      </c>
      <c r="CE319" s="29" t="s">
        <v>346</v>
      </c>
      <c r="CF319" s="29" t="s">
        <v>346</v>
      </c>
      <c r="CG319" s="29" t="s">
        <v>346</v>
      </c>
      <c r="CH319" s="29" t="s">
        <v>346</v>
      </c>
      <c r="CI319" s="29" t="s">
        <v>346</v>
      </c>
      <c r="CJ319" s="29" t="s">
        <v>346</v>
      </c>
      <c r="CK319" s="29" t="s">
        <v>346</v>
      </c>
      <c r="CL319" s="29" t="s">
        <v>346</v>
      </c>
      <c r="CM319" s="29" t="s">
        <v>346</v>
      </c>
      <c r="CN319" s="29" t="s">
        <v>346</v>
      </c>
      <c r="CO319" s="25" t="s">
        <v>346</v>
      </c>
      <c r="CP319" s="25" t="s">
        <v>346</v>
      </c>
      <c r="CQ319" s="25" t="s">
        <v>346</v>
      </c>
      <c r="CR319" s="25" t="s">
        <v>346</v>
      </c>
      <c r="CS319" s="25" t="s">
        <v>346</v>
      </c>
      <c r="CT319" s="25" t="s">
        <v>346</v>
      </c>
      <c r="CU319" s="25" t="s">
        <v>346</v>
      </c>
      <c r="CV319" s="25" t="s">
        <v>346</v>
      </c>
      <c r="CW319" s="25" t="s">
        <v>346</v>
      </c>
      <c r="CX319" s="25" t="s">
        <v>346</v>
      </c>
      <c r="CY319" s="25" t="s">
        <v>346</v>
      </c>
      <c r="CZ319" s="25" t="s">
        <v>346</v>
      </c>
      <c r="DA319" s="25" t="s">
        <v>346</v>
      </c>
      <c r="DB319" s="25" t="s">
        <v>346</v>
      </c>
      <c r="DC319" s="25" t="s">
        <v>346</v>
      </c>
      <c r="DD319" s="25" t="s">
        <v>346</v>
      </c>
      <c r="DE319" s="25" t="s">
        <v>346</v>
      </c>
      <c r="DF319" s="25" t="s">
        <v>346</v>
      </c>
      <c r="DG319" s="25" t="s">
        <v>346</v>
      </c>
      <c r="DH319" s="25" t="s">
        <v>346</v>
      </c>
      <c r="DI319" s="25" t="s">
        <v>346</v>
      </c>
      <c r="DJ319" s="25" t="s">
        <v>346</v>
      </c>
      <c r="DK319" s="25" t="s">
        <v>346</v>
      </c>
      <c r="DL319" s="25" t="s">
        <v>346</v>
      </c>
      <c r="DM319" s="25" t="s">
        <v>346</v>
      </c>
      <c r="DN319" s="25" t="s">
        <v>346</v>
      </c>
      <c r="DO319" s="25" t="s">
        <v>346</v>
      </c>
      <c r="DP319" s="25" t="s">
        <v>346</v>
      </c>
      <c r="DQ319" s="25" t="s">
        <v>346</v>
      </c>
      <c r="DR319" s="25" t="s">
        <v>346</v>
      </c>
      <c r="DS319" s="25" t="s">
        <v>346</v>
      </c>
      <c r="DT319" s="25" t="s">
        <v>346</v>
      </c>
      <c r="DU319" s="25" t="s">
        <v>346</v>
      </c>
      <c r="DV319" s="25" t="s">
        <v>346</v>
      </c>
      <c r="DW319" s="25" t="s">
        <v>346</v>
      </c>
      <c r="DX319" s="25" t="s">
        <v>346</v>
      </c>
      <c r="DY319" s="25" t="s">
        <v>346</v>
      </c>
      <c r="DZ319" s="25" t="s">
        <v>346</v>
      </c>
      <c r="EA319" s="25" t="s">
        <v>346</v>
      </c>
      <c r="EB319" s="25" t="s">
        <v>346</v>
      </c>
      <c r="EC319" s="25" t="s">
        <v>346</v>
      </c>
      <c r="ED319" s="25" t="s">
        <v>346</v>
      </c>
      <c r="EE319" s="25" t="s">
        <v>346</v>
      </c>
      <c r="EF319" s="25" t="s">
        <v>346</v>
      </c>
      <c r="EG319" s="25" t="s">
        <v>346</v>
      </c>
      <c r="EH319" s="25" t="s">
        <v>346</v>
      </c>
      <c r="EI319" s="25" t="s">
        <v>346</v>
      </c>
      <c r="EJ319" s="25" t="s">
        <v>346</v>
      </c>
      <c r="EK319" s="25" t="s">
        <v>346</v>
      </c>
      <c r="EL319" s="25" t="s">
        <v>346</v>
      </c>
      <c r="EM319" s="25" t="s">
        <v>346</v>
      </c>
      <c r="EN319" s="25" t="s">
        <v>346</v>
      </c>
      <c r="EO319" s="25" t="s">
        <v>346</v>
      </c>
      <c r="EP319" s="25" t="s">
        <v>346</v>
      </c>
      <c r="EQ319" s="25" t="s">
        <v>346</v>
      </c>
      <c r="ER319" s="25" t="s">
        <v>346</v>
      </c>
      <c r="ES319" s="25" t="s">
        <v>346</v>
      </c>
      <c r="ET319" s="25" t="s">
        <v>346</v>
      </c>
      <c r="EU319" s="25" t="s">
        <v>346</v>
      </c>
      <c r="EV319" s="25" t="s">
        <v>346</v>
      </c>
      <c r="EW319" s="25" t="s">
        <v>346</v>
      </c>
      <c r="EX319" s="25" t="s">
        <v>346</v>
      </c>
      <c r="EY319" s="25" t="s">
        <v>346</v>
      </c>
      <c r="EZ319" s="25" t="s">
        <v>346</v>
      </c>
      <c r="FA319" s="25" t="s">
        <v>346</v>
      </c>
      <c r="FB319" s="25" t="s">
        <v>346</v>
      </c>
      <c r="FC319" s="25" t="s">
        <v>346</v>
      </c>
      <c r="FD319" s="25" t="s">
        <v>346</v>
      </c>
      <c r="FE319" s="25" t="s">
        <v>346</v>
      </c>
      <c r="FF319" s="25" t="s">
        <v>346</v>
      </c>
      <c r="FG319" s="25" t="s">
        <v>346</v>
      </c>
    </row>
    <row r="320" spans="1:163" x14ac:dyDescent="0.3">
      <c r="A320" s="7" t="s">
        <v>787</v>
      </c>
      <c r="B320" s="6" t="s">
        <v>788</v>
      </c>
      <c r="C320" s="7" t="s">
        <v>787</v>
      </c>
      <c r="D320" s="29">
        <v>0</v>
      </c>
      <c r="E320" s="29">
        <v>0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0.5</v>
      </c>
      <c r="U320" s="29">
        <v>0.8</v>
      </c>
      <c r="V320" s="29">
        <v>1.2</v>
      </c>
      <c r="W320" s="29">
        <v>0.2</v>
      </c>
      <c r="X320" s="29">
        <v>0.5</v>
      </c>
      <c r="Y320" s="29">
        <v>0.9</v>
      </c>
      <c r="Z320" s="29">
        <v>1.2</v>
      </c>
      <c r="AA320" s="29">
        <v>0.5</v>
      </c>
      <c r="AB320" s="29">
        <v>0.9</v>
      </c>
      <c r="AC320" s="29">
        <v>1.5</v>
      </c>
      <c r="AD320" s="29">
        <v>1.5</v>
      </c>
      <c r="AE320" s="29">
        <v>0.8</v>
      </c>
      <c r="AF320" s="29">
        <v>1.4</v>
      </c>
      <c r="AG320" s="29">
        <v>0</v>
      </c>
      <c r="AH320" s="29">
        <v>3.2</v>
      </c>
      <c r="AI320" s="29">
        <v>0.9</v>
      </c>
      <c r="AJ320" s="29">
        <v>1.5</v>
      </c>
      <c r="AK320" s="29">
        <v>0</v>
      </c>
      <c r="AL320" s="29">
        <v>0</v>
      </c>
      <c r="AM320" s="29">
        <v>0</v>
      </c>
      <c r="AN320" s="29">
        <v>1.5</v>
      </c>
      <c r="AO320" s="29">
        <v>0</v>
      </c>
      <c r="AP320" s="29">
        <v>0</v>
      </c>
      <c r="AQ320" s="29">
        <v>0</v>
      </c>
      <c r="AR320" s="29">
        <v>0</v>
      </c>
      <c r="AS320" s="29">
        <v>0</v>
      </c>
      <c r="AT320" s="29">
        <v>0</v>
      </c>
      <c r="AU320" s="29">
        <v>11</v>
      </c>
      <c r="AV320" s="29">
        <v>0</v>
      </c>
      <c r="AW320" s="29">
        <v>0</v>
      </c>
      <c r="AX320" s="29">
        <v>0</v>
      </c>
      <c r="AY320" s="29">
        <v>0</v>
      </c>
      <c r="AZ320" s="29">
        <v>0</v>
      </c>
      <c r="BA320" s="29">
        <v>0</v>
      </c>
      <c r="BB320" s="29">
        <v>0</v>
      </c>
      <c r="BC320" s="29">
        <v>0</v>
      </c>
      <c r="BD320" s="29">
        <v>0</v>
      </c>
      <c r="BE320" s="29">
        <v>0</v>
      </c>
      <c r="BF320" s="29">
        <v>0</v>
      </c>
      <c r="BG320" s="29">
        <v>0</v>
      </c>
      <c r="BH320" s="29">
        <v>0</v>
      </c>
      <c r="BI320" s="29">
        <v>0</v>
      </c>
      <c r="BJ320" s="29">
        <v>0</v>
      </c>
      <c r="BK320" s="29">
        <v>0</v>
      </c>
      <c r="BL320" s="29">
        <v>0</v>
      </c>
      <c r="BM320" s="29">
        <v>0</v>
      </c>
      <c r="BN320" s="29">
        <v>0</v>
      </c>
      <c r="BO320" s="29">
        <v>0</v>
      </c>
      <c r="BP320" s="29">
        <v>0</v>
      </c>
      <c r="BQ320" s="29">
        <v>0</v>
      </c>
      <c r="BR320" s="29">
        <v>0</v>
      </c>
      <c r="BS320" s="29">
        <v>0</v>
      </c>
      <c r="BT320" s="29"/>
      <c r="BU320" s="29"/>
      <c r="BV320" s="29" t="s">
        <v>346</v>
      </c>
      <c r="BW320" s="29" t="s">
        <v>346</v>
      </c>
      <c r="BX320" s="29" t="s">
        <v>346</v>
      </c>
      <c r="BY320" s="29" t="s">
        <v>346</v>
      </c>
      <c r="BZ320" s="29" t="s">
        <v>346</v>
      </c>
      <c r="CA320" s="29" t="s">
        <v>346</v>
      </c>
      <c r="CB320" s="29" t="s">
        <v>346</v>
      </c>
      <c r="CC320" s="29" t="s">
        <v>346</v>
      </c>
      <c r="CD320" s="29" t="s">
        <v>346</v>
      </c>
      <c r="CE320" s="29" t="s">
        <v>346</v>
      </c>
      <c r="CF320" s="29" t="s">
        <v>346</v>
      </c>
      <c r="CG320" s="29" t="s">
        <v>346</v>
      </c>
      <c r="CH320" s="29" t="s">
        <v>346</v>
      </c>
      <c r="CI320" s="29" t="s">
        <v>346</v>
      </c>
      <c r="CJ320" s="29" t="s">
        <v>346</v>
      </c>
      <c r="CK320" s="29" t="s">
        <v>346</v>
      </c>
      <c r="CL320" s="29" t="s">
        <v>346</v>
      </c>
      <c r="CM320" s="29" t="s">
        <v>346</v>
      </c>
      <c r="CN320" s="29" t="s">
        <v>346</v>
      </c>
      <c r="CO320" s="25" t="s">
        <v>346</v>
      </c>
      <c r="CP320" s="25" t="s">
        <v>346</v>
      </c>
      <c r="CQ320" s="25" t="s">
        <v>346</v>
      </c>
      <c r="CR320" s="25" t="s">
        <v>346</v>
      </c>
      <c r="CS320" s="25" t="s">
        <v>346</v>
      </c>
      <c r="CT320" s="25" t="s">
        <v>346</v>
      </c>
      <c r="CU320" s="25" t="s">
        <v>346</v>
      </c>
      <c r="CV320" s="25" t="s">
        <v>346</v>
      </c>
      <c r="CW320" s="25" t="s">
        <v>346</v>
      </c>
      <c r="CX320" s="25" t="s">
        <v>346</v>
      </c>
      <c r="CY320" s="25" t="s">
        <v>346</v>
      </c>
      <c r="CZ320" s="25" t="s">
        <v>346</v>
      </c>
      <c r="DA320" s="25" t="s">
        <v>346</v>
      </c>
      <c r="DB320" s="25" t="s">
        <v>346</v>
      </c>
      <c r="DC320" s="25" t="s">
        <v>346</v>
      </c>
      <c r="DD320" s="25" t="s">
        <v>346</v>
      </c>
      <c r="DE320" s="25" t="s">
        <v>346</v>
      </c>
      <c r="DF320" s="25" t="s">
        <v>346</v>
      </c>
      <c r="DG320" s="25" t="s">
        <v>346</v>
      </c>
      <c r="DH320" s="25" t="s">
        <v>346</v>
      </c>
      <c r="DI320" s="25" t="s">
        <v>346</v>
      </c>
      <c r="DJ320" s="25" t="s">
        <v>346</v>
      </c>
      <c r="DK320" s="25" t="s">
        <v>346</v>
      </c>
      <c r="DL320" s="25" t="s">
        <v>346</v>
      </c>
      <c r="DM320" s="25" t="s">
        <v>346</v>
      </c>
      <c r="DN320" s="25" t="s">
        <v>346</v>
      </c>
      <c r="DO320" s="25" t="s">
        <v>346</v>
      </c>
      <c r="DP320" s="25" t="s">
        <v>346</v>
      </c>
      <c r="DQ320" s="25" t="s">
        <v>346</v>
      </c>
      <c r="DR320" s="25" t="s">
        <v>346</v>
      </c>
      <c r="DS320" s="25" t="s">
        <v>346</v>
      </c>
      <c r="DT320" s="25" t="s">
        <v>346</v>
      </c>
      <c r="DU320" s="25" t="s">
        <v>346</v>
      </c>
      <c r="DV320" s="25" t="s">
        <v>346</v>
      </c>
      <c r="DW320" s="25" t="s">
        <v>346</v>
      </c>
      <c r="DX320" s="25" t="s">
        <v>346</v>
      </c>
      <c r="DY320" s="25" t="s">
        <v>346</v>
      </c>
      <c r="DZ320" s="25" t="s">
        <v>346</v>
      </c>
      <c r="EA320" s="25" t="s">
        <v>346</v>
      </c>
      <c r="EB320" s="25" t="s">
        <v>346</v>
      </c>
      <c r="EC320" s="25" t="s">
        <v>346</v>
      </c>
      <c r="ED320" s="25" t="s">
        <v>346</v>
      </c>
      <c r="EE320" s="25" t="s">
        <v>346</v>
      </c>
      <c r="EF320" s="25" t="s">
        <v>346</v>
      </c>
      <c r="EG320" s="25" t="s">
        <v>346</v>
      </c>
      <c r="EH320" s="25" t="s">
        <v>346</v>
      </c>
      <c r="EI320" s="25" t="s">
        <v>346</v>
      </c>
      <c r="EJ320" s="25" t="s">
        <v>346</v>
      </c>
      <c r="EK320" s="25" t="s">
        <v>346</v>
      </c>
      <c r="EL320" s="25" t="s">
        <v>346</v>
      </c>
      <c r="EM320" s="25" t="s">
        <v>346</v>
      </c>
      <c r="EN320" s="25" t="s">
        <v>346</v>
      </c>
      <c r="EO320" s="25" t="s">
        <v>346</v>
      </c>
      <c r="EP320" s="25" t="s">
        <v>346</v>
      </c>
      <c r="EQ320" s="25" t="s">
        <v>346</v>
      </c>
      <c r="ER320" s="25" t="s">
        <v>346</v>
      </c>
      <c r="ES320" s="25" t="s">
        <v>346</v>
      </c>
      <c r="ET320" s="25" t="s">
        <v>346</v>
      </c>
      <c r="EU320" s="25" t="s">
        <v>346</v>
      </c>
      <c r="EV320" s="25" t="s">
        <v>346</v>
      </c>
      <c r="EW320" s="25" t="s">
        <v>346</v>
      </c>
      <c r="EX320" s="25" t="s">
        <v>346</v>
      </c>
      <c r="EY320" s="25" t="s">
        <v>346</v>
      </c>
      <c r="EZ320" s="25" t="s">
        <v>346</v>
      </c>
      <c r="FA320" s="25" t="s">
        <v>346</v>
      </c>
      <c r="FB320" s="25" t="s">
        <v>346</v>
      </c>
      <c r="FC320" s="25" t="s">
        <v>346</v>
      </c>
      <c r="FD320" s="25" t="s">
        <v>346</v>
      </c>
      <c r="FE320" s="25" t="s">
        <v>346</v>
      </c>
      <c r="FF320" s="25" t="s">
        <v>346</v>
      </c>
      <c r="FG320" s="25" t="s">
        <v>346</v>
      </c>
    </row>
    <row r="321" spans="1:163" x14ac:dyDescent="0.3">
      <c r="A321" s="7" t="s">
        <v>789</v>
      </c>
      <c r="B321" s="6" t="s">
        <v>445</v>
      </c>
      <c r="C321" s="7" t="s">
        <v>789</v>
      </c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>
        <v>0.5</v>
      </c>
      <c r="U321" s="29">
        <v>0.8</v>
      </c>
      <c r="V321" s="29">
        <v>1.2</v>
      </c>
      <c r="W321" s="29">
        <v>0.2</v>
      </c>
      <c r="X321" s="29">
        <v>0.5</v>
      </c>
      <c r="Y321" s="29">
        <v>0.9</v>
      </c>
      <c r="Z321" s="29">
        <v>1.2</v>
      </c>
      <c r="AA321" s="29">
        <v>0.5</v>
      </c>
      <c r="AB321" s="29">
        <v>0.9</v>
      </c>
      <c r="AC321" s="29">
        <v>1.5</v>
      </c>
      <c r="AD321" s="29">
        <v>1.5</v>
      </c>
      <c r="AE321" s="29">
        <v>0.8</v>
      </c>
      <c r="AF321" s="29">
        <v>1.4</v>
      </c>
      <c r="AG321" s="29">
        <v>0</v>
      </c>
      <c r="AH321" s="29">
        <v>3.2</v>
      </c>
      <c r="AI321" s="29">
        <v>0.9</v>
      </c>
      <c r="AJ321" s="29">
        <v>1.5</v>
      </c>
      <c r="AK321" s="29">
        <v>0</v>
      </c>
      <c r="AL321" s="29">
        <v>0</v>
      </c>
      <c r="AM321" s="29">
        <v>0</v>
      </c>
      <c r="AN321" s="29">
        <v>1.5</v>
      </c>
      <c r="AO321" s="29">
        <v>0</v>
      </c>
      <c r="AP321" s="29">
        <v>0</v>
      </c>
      <c r="AQ321" s="29">
        <v>0</v>
      </c>
      <c r="AR321" s="29">
        <v>0</v>
      </c>
      <c r="AS321" s="29">
        <v>0</v>
      </c>
      <c r="AT321" s="29">
        <v>0</v>
      </c>
      <c r="AU321" s="29">
        <v>11</v>
      </c>
      <c r="AV321" s="29">
        <v>0</v>
      </c>
      <c r="AW321" s="29">
        <v>0</v>
      </c>
      <c r="AX321" s="29">
        <v>0</v>
      </c>
      <c r="AY321" s="29">
        <v>0</v>
      </c>
      <c r="AZ321" s="29">
        <v>0</v>
      </c>
      <c r="BA321" s="29">
        <v>0</v>
      </c>
      <c r="BB321" s="29">
        <v>0</v>
      </c>
      <c r="BC321" s="29">
        <v>0</v>
      </c>
      <c r="BD321" s="29">
        <v>0</v>
      </c>
      <c r="BE321" s="29">
        <v>0</v>
      </c>
      <c r="BF321" s="29">
        <v>0</v>
      </c>
      <c r="BG321" s="29">
        <v>0</v>
      </c>
      <c r="BH321" s="29">
        <v>0</v>
      </c>
      <c r="BI321" s="29">
        <v>0</v>
      </c>
      <c r="BJ321" s="29">
        <v>0</v>
      </c>
      <c r="BK321" s="29">
        <v>0</v>
      </c>
      <c r="BL321" s="29">
        <v>0</v>
      </c>
      <c r="BM321" s="29">
        <v>0</v>
      </c>
      <c r="BN321" s="29">
        <v>0</v>
      </c>
      <c r="BO321" s="29">
        <v>0</v>
      </c>
      <c r="BP321" s="29">
        <v>0</v>
      </c>
      <c r="BQ321" s="29">
        <v>0</v>
      </c>
      <c r="BR321" s="29">
        <v>0</v>
      </c>
      <c r="BS321" s="29">
        <v>0</v>
      </c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</row>
    <row r="322" spans="1:163" s="24" customFormat="1" x14ac:dyDescent="0.3">
      <c r="A322" s="7" t="s">
        <v>790</v>
      </c>
      <c r="B322" s="6" t="s">
        <v>447</v>
      </c>
      <c r="C322" s="7" t="s">
        <v>790</v>
      </c>
      <c r="D322" s="29">
        <v>0</v>
      </c>
      <c r="E322" s="29">
        <v>0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</row>
    <row r="323" spans="1:163" s="24" customFormat="1" x14ac:dyDescent="0.3">
      <c r="A323" s="7" t="s">
        <v>791</v>
      </c>
      <c r="B323" s="6" t="s">
        <v>792</v>
      </c>
      <c r="C323" s="7" t="s">
        <v>791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0</v>
      </c>
      <c r="T323" s="29">
        <v>0</v>
      </c>
      <c r="U323" s="29">
        <v>0</v>
      </c>
      <c r="V323" s="29">
        <v>0</v>
      </c>
      <c r="W323" s="29">
        <v>0</v>
      </c>
      <c r="X323" s="29">
        <v>0</v>
      </c>
      <c r="Y323" s="29">
        <v>0</v>
      </c>
      <c r="Z323" s="29">
        <v>0</v>
      </c>
      <c r="AA323" s="29">
        <v>0</v>
      </c>
      <c r="AB323" s="29">
        <v>-8.6</v>
      </c>
      <c r="AC323" s="29">
        <v>0</v>
      </c>
      <c r="AD323" s="29">
        <v>-8.5</v>
      </c>
      <c r="AE323" s="29">
        <v>0</v>
      </c>
      <c r="AF323" s="29">
        <v>-7.7</v>
      </c>
      <c r="AG323" s="29">
        <v>0</v>
      </c>
      <c r="AH323" s="29">
        <v>-8.5</v>
      </c>
      <c r="AI323" s="29">
        <v>0</v>
      </c>
      <c r="AJ323" s="29">
        <v>-9.6</v>
      </c>
      <c r="AK323" s="29">
        <v>0</v>
      </c>
      <c r="AL323" s="29">
        <v>-8.5</v>
      </c>
      <c r="AM323" s="29">
        <v>0</v>
      </c>
      <c r="AN323" s="29">
        <v>-10</v>
      </c>
      <c r="AO323" s="29">
        <v>0</v>
      </c>
      <c r="AP323" s="29">
        <v>-9.9</v>
      </c>
      <c r="AQ323" s="29">
        <v>0</v>
      </c>
      <c r="AR323" s="29">
        <v>-9.4</v>
      </c>
      <c r="AS323" s="29">
        <v>0</v>
      </c>
      <c r="AT323" s="29">
        <v>-28.9</v>
      </c>
      <c r="AU323" s="29">
        <v>0</v>
      </c>
      <c r="AV323" s="29">
        <v>-19.899999999999999</v>
      </c>
      <c r="AW323" s="29">
        <v>0</v>
      </c>
      <c r="AX323" s="29">
        <v>-20</v>
      </c>
      <c r="AY323" s="29">
        <v>0</v>
      </c>
      <c r="AZ323" s="29">
        <v>-20.2</v>
      </c>
      <c r="BA323" s="29">
        <v>0</v>
      </c>
      <c r="BB323" s="29">
        <v>-21.3</v>
      </c>
      <c r="BC323" s="29">
        <v>0</v>
      </c>
      <c r="BD323" s="29">
        <v>-21.1</v>
      </c>
      <c r="BE323" s="29">
        <v>0</v>
      </c>
      <c r="BF323" s="29">
        <v>-21.1</v>
      </c>
      <c r="BG323" s="29">
        <v>0</v>
      </c>
      <c r="BH323" s="29">
        <v>-23.4</v>
      </c>
      <c r="BI323" s="29">
        <v>0</v>
      </c>
      <c r="BJ323" s="29">
        <v>-24.6</v>
      </c>
      <c r="BK323" s="29">
        <v>0</v>
      </c>
      <c r="BL323" s="29">
        <v>0</v>
      </c>
      <c r="BM323" s="29">
        <v>-13.9</v>
      </c>
      <c r="BN323" s="29">
        <v>-13.6</v>
      </c>
      <c r="BO323" s="29">
        <v>0</v>
      </c>
      <c r="BP323" s="29">
        <v>-13.8</v>
      </c>
      <c r="BQ323" s="29">
        <v>0</v>
      </c>
      <c r="BR323" s="29">
        <v>0</v>
      </c>
      <c r="BS323" s="29">
        <v>0</v>
      </c>
      <c r="BT323" s="29"/>
      <c r="BU323" s="29"/>
      <c r="BV323" s="29" t="s">
        <v>346</v>
      </c>
      <c r="BW323" s="29" t="s">
        <v>346</v>
      </c>
      <c r="BX323" s="29" t="s">
        <v>346</v>
      </c>
      <c r="BY323" s="29" t="s">
        <v>346</v>
      </c>
      <c r="BZ323" s="29" t="s">
        <v>346</v>
      </c>
      <c r="CA323" s="29" t="s">
        <v>346</v>
      </c>
      <c r="CB323" s="29" t="s">
        <v>346</v>
      </c>
      <c r="CC323" s="29" t="s">
        <v>346</v>
      </c>
      <c r="CD323" s="29" t="s">
        <v>346</v>
      </c>
      <c r="CE323" s="29" t="s">
        <v>346</v>
      </c>
      <c r="CF323" s="29" t="s">
        <v>346</v>
      </c>
      <c r="CG323" s="29" t="s">
        <v>346</v>
      </c>
      <c r="CH323" s="29" t="s">
        <v>346</v>
      </c>
      <c r="CI323" s="29" t="s">
        <v>346</v>
      </c>
      <c r="CJ323" s="29" t="s">
        <v>346</v>
      </c>
      <c r="CK323" s="29" t="s">
        <v>346</v>
      </c>
      <c r="CL323" s="29" t="s">
        <v>346</v>
      </c>
      <c r="CM323" s="29" t="s">
        <v>346</v>
      </c>
      <c r="CN323" s="29" t="s">
        <v>346</v>
      </c>
      <c r="CO323" s="24" t="s">
        <v>346</v>
      </c>
      <c r="CP323" s="24" t="s">
        <v>346</v>
      </c>
      <c r="CQ323" s="24" t="s">
        <v>346</v>
      </c>
      <c r="CR323" s="24" t="s">
        <v>346</v>
      </c>
      <c r="CS323" s="24" t="s">
        <v>346</v>
      </c>
      <c r="CT323" s="24" t="s">
        <v>346</v>
      </c>
      <c r="CU323" s="24" t="s">
        <v>346</v>
      </c>
      <c r="CV323" s="24" t="s">
        <v>346</v>
      </c>
      <c r="CW323" s="24" t="s">
        <v>346</v>
      </c>
      <c r="CX323" s="24" t="s">
        <v>346</v>
      </c>
      <c r="CY323" s="24" t="s">
        <v>346</v>
      </c>
      <c r="CZ323" s="24" t="s">
        <v>346</v>
      </c>
      <c r="DA323" s="24" t="s">
        <v>346</v>
      </c>
      <c r="DB323" s="24" t="s">
        <v>346</v>
      </c>
      <c r="DC323" s="24" t="s">
        <v>346</v>
      </c>
      <c r="DD323" s="24" t="s">
        <v>346</v>
      </c>
      <c r="DE323" s="24" t="s">
        <v>346</v>
      </c>
      <c r="DF323" s="24" t="s">
        <v>346</v>
      </c>
      <c r="DG323" s="24" t="s">
        <v>346</v>
      </c>
      <c r="DH323" s="24" t="s">
        <v>346</v>
      </c>
      <c r="DI323" s="24" t="s">
        <v>346</v>
      </c>
      <c r="DJ323" s="24" t="s">
        <v>346</v>
      </c>
      <c r="DK323" s="24" t="s">
        <v>346</v>
      </c>
      <c r="DL323" s="24" t="s">
        <v>346</v>
      </c>
      <c r="DM323" s="24" t="s">
        <v>346</v>
      </c>
      <c r="DN323" s="24" t="s">
        <v>346</v>
      </c>
      <c r="DO323" s="24" t="s">
        <v>346</v>
      </c>
      <c r="DP323" s="24" t="s">
        <v>346</v>
      </c>
      <c r="DQ323" s="24" t="s">
        <v>346</v>
      </c>
      <c r="DR323" s="24" t="s">
        <v>346</v>
      </c>
      <c r="DS323" s="24" t="s">
        <v>346</v>
      </c>
      <c r="DT323" s="24" t="s">
        <v>346</v>
      </c>
      <c r="DU323" s="24" t="s">
        <v>346</v>
      </c>
      <c r="DV323" s="24" t="s">
        <v>346</v>
      </c>
      <c r="DW323" s="24" t="s">
        <v>346</v>
      </c>
      <c r="DX323" s="24" t="s">
        <v>346</v>
      </c>
      <c r="DY323" s="24" t="s">
        <v>346</v>
      </c>
      <c r="DZ323" s="24" t="s">
        <v>346</v>
      </c>
      <c r="EA323" s="24" t="s">
        <v>346</v>
      </c>
      <c r="EB323" s="24" t="s">
        <v>346</v>
      </c>
      <c r="EC323" s="24" t="s">
        <v>346</v>
      </c>
      <c r="ED323" s="24" t="s">
        <v>346</v>
      </c>
      <c r="EE323" s="24" t="s">
        <v>346</v>
      </c>
      <c r="EF323" s="24" t="s">
        <v>346</v>
      </c>
      <c r="EG323" s="24" t="s">
        <v>346</v>
      </c>
      <c r="EH323" s="24" t="s">
        <v>346</v>
      </c>
      <c r="EI323" s="24" t="s">
        <v>346</v>
      </c>
      <c r="EJ323" s="24" t="s">
        <v>346</v>
      </c>
      <c r="EK323" s="24" t="s">
        <v>346</v>
      </c>
      <c r="EL323" s="24" t="s">
        <v>346</v>
      </c>
      <c r="EM323" s="24" t="s">
        <v>346</v>
      </c>
      <c r="EN323" s="24" t="s">
        <v>346</v>
      </c>
      <c r="EO323" s="24" t="s">
        <v>346</v>
      </c>
      <c r="EP323" s="24" t="s">
        <v>346</v>
      </c>
      <c r="EQ323" s="24" t="s">
        <v>346</v>
      </c>
      <c r="ER323" s="24" t="s">
        <v>346</v>
      </c>
      <c r="ES323" s="24" t="s">
        <v>346</v>
      </c>
      <c r="ET323" s="24" t="s">
        <v>346</v>
      </c>
      <c r="EU323" s="24" t="s">
        <v>346</v>
      </c>
      <c r="EV323" s="24" t="s">
        <v>346</v>
      </c>
      <c r="EW323" s="24" t="s">
        <v>346</v>
      </c>
      <c r="EX323" s="24" t="s">
        <v>346</v>
      </c>
      <c r="EY323" s="24" t="s">
        <v>346</v>
      </c>
      <c r="EZ323" s="24" t="s">
        <v>346</v>
      </c>
      <c r="FA323" s="24" t="s">
        <v>346</v>
      </c>
      <c r="FB323" s="24" t="s">
        <v>346</v>
      </c>
      <c r="FC323" s="24" t="s">
        <v>346</v>
      </c>
      <c r="FD323" s="24" t="s">
        <v>346</v>
      </c>
      <c r="FE323" s="24" t="s">
        <v>346</v>
      </c>
      <c r="FF323" s="24" t="s">
        <v>346</v>
      </c>
      <c r="FG323" s="24" t="s">
        <v>346</v>
      </c>
    </row>
    <row r="324" spans="1:163" s="24" customFormat="1" x14ac:dyDescent="0.3">
      <c r="A324" s="7" t="s">
        <v>793</v>
      </c>
      <c r="B324" s="6" t="s">
        <v>445</v>
      </c>
      <c r="C324" s="7" t="s">
        <v>793</v>
      </c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</row>
    <row r="325" spans="1:163" x14ac:dyDescent="0.3">
      <c r="A325" s="7" t="s">
        <v>794</v>
      </c>
      <c r="B325" s="6" t="s">
        <v>447</v>
      </c>
      <c r="C325" s="7" t="s">
        <v>794</v>
      </c>
      <c r="D325" s="29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  <c r="P325" s="29">
        <v>0</v>
      </c>
      <c r="Q325" s="29">
        <v>0</v>
      </c>
      <c r="R325" s="29">
        <v>0</v>
      </c>
      <c r="S325" s="29">
        <v>0</v>
      </c>
      <c r="T325" s="29">
        <v>0</v>
      </c>
      <c r="U325" s="29">
        <v>0</v>
      </c>
      <c r="V325" s="29">
        <v>0</v>
      </c>
      <c r="W325" s="29">
        <v>0</v>
      </c>
      <c r="X325" s="29">
        <v>0</v>
      </c>
      <c r="Y325" s="29">
        <v>0</v>
      </c>
      <c r="Z325" s="29">
        <v>0</v>
      </c>
      <c r="AA325" s="29">
        <v>0</v>
      </c>
      <c r="AB325" s="29">
        <v>8.6</v>
      </c>
      <c r="AC325" s="29">
        <v>0</v>
      </c>
      <c r="AD325" s="29">
        <v>8.5</v>
      </c>
      <c r="AE325" s="29">
        <v>0</v>
      </c>
      <c r="AF325" s="29">
        <v>7.7</v>
      </c>
      <c r="AG325" s="29">
        <v>0</v>
      </c>
      <c r="AH325" s="29">
        <v>8.5</v>
      </c>
      <c r="AI325" s="29">
        <v>0</v>
      </c>
      <c r="AJ325" s="29">
        <v>9.6</v>
      </c>
      <c r="AK325" s="29">
        <v>0</v>
      </c>
      <c r="AL325" s="29">
        <v>8.5</v>
      </c>
      <c r="AM325" s="29">
        <v>0</v>
      </c>
      <c r="AN325" s="29">
        <v>10</v>
      </c>
      <c r="AO325" s="29">
        <v>0</v>
      </c>
      <c r="AP325" s="29">
        <v>9.9</v>
      </c>
      <c r="AQ325" s="29">
        <v>0</v>
      </c>
      <c r="AR325" s="29">
        <v>9.4</v>
      </c>
      <c r="AS325" s="29">
        <v>0</v>
      </c>
      <c r="AT325" s="29">
        <v>28.9</v>
      </c>
      <c r="AU325" s="29">
        <v>0</v>
      </c>
      <c r="AV325" s="29">
        <v>19.899999999999999</v>
      </c>
      <c r="AW325" s="29">
        <v>0</v>
      </c>
      <c r="AX325" s="29">
        <v>20</v>
      </c>
      <c r="AY325" s="29">
        <v>0</v>
      </c>
      <c r="AZ325" s="29">
        <v>20.2</v>
      </c>
      <c r="BA325" s="29">
        <v>0</v>
      </c>
      <c r="BB325" s="29">
        <v>21.3</v>
      </c>
      <c r="BC325" s="29">
        <v>0</v>
      </c>
      <c r="BD325" s="29">
        <v>21.1</v>
      </c>
      <c r="BE325" s="29">
        <v>0</v>
      </c>
      <c r="BF325" s="29">
        <v>21.1</v>
      </c>
      <c r="BG325" s="29">
        <v>0</v>
      </c>
      <c r="BH325" s="29">
        <v>23.4</v>
      </c>
      <c r="BI325" s="29">
        <v>0</v>
      </c>
      <c r="BJ325" s="29">
        <v>24.6</v>
      </c>
      <c r="BK325" s="29">
        <v>0</v>
      </c>
      <c r="BL325" s="29">
        <v>0</v>
      </c>
      <c r="BM325" s="29">
        <v>13.9</v>
      </c>
      <c r="BN325" s="29">
        <v>13.6</v>
      </c>
      <c r="BO325" s="29">
        <v>0</v>
      </c>
      <c r="BP325" s="29">
        <v>13.8</v>
      </c>
      <c r="BQ325" s="29">
        <v>0</v>
      </c>
      <c r="BR325" s="29">
        <v>0</v>
      </c>
      <c r="BS325" s="29">
        <v>0</v>
      </c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</row>
    <row r="326" spans="1:163" x14ac:dyDescent="0.3">
      <c r="A326" s="7" t="s">
        <v>795</v>
      </c>
      <c r="B326" s="6" t="s">
        <v>796</v>
      </c>
      <c r="C326" s="7" t="s">
        <v>795</v>
      </c>
      <c r="D326" s="29">
        <v>8.4</v>
      </c>
      <c r="E326" s="29">
        <v>3.3</v>
      </c>
      <c r="F326" s="29">
        <v>0.4</v>
      </c>
      <c r="G326" s="29">
        <v>-6.6</v>
      </c>
      <c r="H326" s="29">
        <v>1.6</v>
      </c>
      <c r="I326" s="29">
        <v>-1</v>
      </c>
      <c r="J326" s="29">
        <v>1.2</v>
      </c>
      <c r="K326" s="29">
        <v>7.8</v>
      </c>
      <c r="L326" s="29">
        <v>0.5</v>
      </c>
      <c r="M326" s="29">
        <v>3.1</v>
      </c>
      <c r="N326" s="29">
        <v>-0.2</v>
      </c>
      <c r="O326" s="29">
        <v>4.3</v>
      </c>
      <c r="P326" s="29">
        <v>3.2</v>
      </c>
      <c r="Q326" s="29">
        <v>4</v>
      </c>
      <c r="R326" s="29">
        <v>5</v>
      </c>
      <c r="S326" s="29">
        <v>2.2000000000000002</v>
      </c>
      <c r="T326" s="29">
        <v>4.2</v>
      </c>
      <c r="U326" s="29">
        <v>4.8</v>
      </c>
      <c r="V326" s="29">
        <v>3.9</v>
      </c>
      <c r="W326" s="29">
        <v>5.3</v>
      </c>
      <c r="X326" s="29">
        <v>1.2</v>
      </c>
      <c r="Y326" s="29">
        <v>1.5</v>
      </c>
      <c r="Z326" s="29">
        <v>0.6</v>
      </c>
      <c r="AA326" s="29">
        <v>5.9</v>
      </c>
      <c r="AB326" s="29">
        <v>0.2</v>
      </c>
      <c r="AC326" s="29">
        <v>-0.7</v>
      </c>
      <c r="AD326" s="29">
        <v>1.7</v>
      </c>
      <c r="AE326" s="29">
        <v>-1.5</v>
      </c>
      <c r="AF326" s="29">
        <v>-4.8</v>
      </c>
      <c r="AG326" s="29">
        <v>1.1000000000000001</v>
      </c>
      <c r="AH326" s="29">
        <v>-3.5</v>
      </c>
      <c r="AI326" s="29">
        <v>4.7</v>
      </c>
      <c r="AJ326" s="29">
        <v>0</v>
      </c>
      <c r="AK326" s="29">
        <v>-3.3</v>
      </c>
      <c r="AL326" s="29">
        <v>-2.5</v>
      </c>
      <c r="AM326" s="29">
        <v>-2.9</v>
      </c>
      <c r="AN326" s="29">
        <v>1.9</v>
      </c>
      <c r="AO326" s="29">
        <v>-4.9000000000000004</v>
      </c>
      <c r="AP326" s="29">
        <v>-6</v>
      </c>
      <c r="AQ326" s="29">
        <v>-11.1</v>
      </c>
      <c r="AR326" s="29">
        <v>1.1000000000000001</v>
      </c>
      <c r="AS326" s="29">
        <v>16.5</v>
      </c>
      <c r="AT326" s="29">
        <v>8.3000000000000007</v>
      </c>
      <c r="AU326" s="29">
        <v>0.2</v>
      </c>
      <c r="AV326" s="29">
        <v>0.9</v>
      </c>
      <c r="AW326" s="29">
        <v>-1.6</v>
      </c>
      <c r="AX326" s="29">
        <v>20.399999999999999</v>
      </c>
      <c r="AY326" s="29">
        <v>-25.1</v>
      </c>
      <c r="AZ326" s="29">
        <v>3</v>
      </c>
      <c r="BA326" s="29">
        <v>0.9</v>
      </c>
      <c r="BB326" s="29">
        <v>6.8</v>
      </c>
      <c r="BC326" s="29">
        <v>-22</v>
      </c>
      <c r="BD326" s="29">
        <v>-2.6</v>
      </c>
      <c r="BE326" s="29">
        <v>9.6999999999999993</v>
      </c>
      <c r="BF326" s="29">
        <v>-18.600000000000001</v>
      </c>
      <c r="BG326" s="29">
        <v>2.1</v>
      </c>
      <c r="BH326" s="29">
        <v>-2.2999999999999998</v>
      </c>
      <c r="BI326" s="29">
        <v>4.5</v>
      </c>
      <c r="BJ326" s="29">
        <v>6.9</v>
      </c>
      <c r="BK326" s="29">
        <v>-41.3</v>
      </c>
      <c r="BL326" s="29">
        <v>9.4</v>
      </c>
      <c r="BM326" s="29">
        <v>-3.7</v>
      </c>
      <c r="BN326" s="29">
        <v>10.6</v>
      </c>
      <c r="BO326" s="29">
        <v>1.6</v>
      </c>
      <c r="BP326" s="29">
        <v>-18.2</v>
      </c>
      <c r="BQ326" s="29">
        <v>5.4</v>
      </c>
      <c r="BR326" s="29">
        <v>58.5</v>
      </c>
      <c r="BS326" s="29">
        <v>4.5999999999999996</v>
      </c>
      <c r="BT326" s="29"/>
      <c r="BU326" s="29"/>
      <c r="BV326" s="29" t="s">
        <v>346</v>
      </c>
      <c r="BW326" s="29" t="s">
        <v>346</v>
      </c>
      <c r="BX326" s="29" t="s">
        <v>346</v>
      </c>
      <c r="BY326" s="29" t="s">
        <v>346</v>
      </c>
      <c r="BZ326" s="29" t="s">
        <v>346</v>
      </c>
      <c r="CA326" s="29" t="s">
        <v>346</v>
      </c>
      <c r="CB326" s="29" t="s">
        <v>346</v>
      </c>
      <c r="CC326" s="29" t="s">
        <v>346</v>
      </c>
      <c r="CD326" s="29" t="s">
        <v>346</v>
      </c>
      <c r="CE326" s="29" t="s">
        <v>346</v>
      </c>
      <c r="CF326" s="29" t="s">
        <v>346</v>
      </c>
      <c r="CG326" s="29" t="s">
        <v>346</v>
      </c>
      <c r="CH326" s="29" t="s">
        <v>346</v>
      </c>
      <c r="CI326" s="29" t="s">
        <v>346</v>
      </c>
      <c r="CJ326" s="29" t="s">
        <v>346</v>
      </c>
      <c r="CK326" s="29" t="s">
        <v>346</v>
      </c>
      <c r="CL326" s="29" t="s">
        <v>346</v>
      </c>
      <c r="CM326" s="29" t="s">
        <v>346</v>
      </c>
      <c r="CN326" s="29" t="s">
        <v>346</v>
      </c>
      <c r="CO326" s="25" t="s">
        <v>346</v>
      </c>
      <c r="CP326" s="25" t="s">
        <v>346</v>
      </c>
      <c r="CQ326" s="25" t="s">
        <v>346</v>
      </c>
      <c r="CR326" s="25" t="s">
        <v>346</v>
      </c>
      <c r="CS326" s="25" t="s">
        <v>346</v>
      </c>
      <c r="CT326" s="25" t="s">
        <v>346</v>
      </c>
      <c r="CU326" s="25" t="s">
        <v>346</v>
      </c>
      <c r="CV326" s="25" t="s">
        <v>346</v>
      </c>
      <c r="CW326" s="25" t="s">
        <v>346</v>
      </c>
      <c r="CX326" s="25" t="s">
        <v>346</v>
      </c>
      <c r="CY326" s="25" t="s">
        <v>346</v>
      </c>
      <c r="CZ326" s="25" t="s">
        <v>346</v>
      </c>
      <c r="DA326" s="25" t="s">
        <v>346</v>
      </c>
      <c r="DB326" s="25" t="s">
        <v>346</v>
      </c>
      <c r="DC326" s="25" t="s">
        <v>346</v>
      </c>
      <c r="DD326" s="25" t="s">
        <v>346</v>
      </c>
      <c r="DE326" s="25" t="s">
        <v>346</v>
      </c>
      <c r="DF326" s="25" t="s">
        <v>346</v>
      </c>
      <c r="DG326" s="25" t="s">
        <v>346</v>
      </c>
      <c r="DH326" s="25" t="s">
        <v>346</v>
      </c>
      <c r="DI326" s="25" t="s">
        <v>346</v>
      </c>
      <c r="DJ326" s="25" t="s">
        <v>346</v>
      </c>
      <c r="DK326" s="25" t="s">
        <v>346</v>
      </c>
      <c r="DL326" s="25" t="s">
        <v>346</v>
      </c>
      <c r="DM326" s="25" t="s">
        <v>346</v>
      </c>
      <c r="DN326" s="25" t="s">
        <v>346</v>
      </c>
      <c r="DO326" s="25" t="s">
        <v>346</v>
      </c>
      <c r="DP326" s="25" t="s">
        <v>346</v>
      </c>
      <c r="DQ326" s="25" t="s">
        <v>346</v>
      </c>
      <c r="DR326" s="25" t="s">
        <v>346</v>
      </c>
      <c r="DS326" s="25" t="s">
        <v>346</v>
      </c>
      <c r="DT326" s="25" t="s">
        <v>346</v>
      </c>
      <c r="DU326" s="25" t="s">
        <v>346</v>
      </c>
      <c r="DV326" s="25" t="s">
        <v>346</v>
      </c>
      <c r="DW326" s="25" t="s">
        <v>346</v>
      </c>
      <c r="DX326" s="25" t="s">
        <v>346</v>
      </c>
      <c r="DY326" s="25" t="s">
        <v>346</v>
      </c>
      <c r="DZ326" s="25" t="s">
        <v>346</v>
      </c>
      <c r="EA326" s="25" t="s">
        <v>346</v>
      </c>
      <c r="EB326" s="25" t="s">
        <v>346</v>
      </c>
      <c r="EC326" s="25" t="s">
        <v>346</v>
      </c>
      <c r="ED326" s="25" t="s">
        <v>346</v>
      </c>
      <c r="EE326" s="25" t="s">
        <v>346</v>
      </c>
      <c r="EF326" s="25" t="s">
        <v>346</v>
      </c>
      <c r="EG326" s="25" t="s">
        <v>346</v>
      </c>
      <c r="EH326" s="25" t="s">
        <v>346</v>
      </c>
      <c r="EI326" s="25" t="s">
        <v>346</v>
      </c>
      <c r="EJ326" s="25" t="s">
        <v>346</v>
      </c>
      <c r="EK326" s="25" t="s">
        <v>346</v>
      </c>
      <c r="EL326" s="25" t="s">
        <v>346</v>
      </c>
      <c r="EM326" s="25" t="s">
        <v>346</v>
      </c>
      <c r="EN326" s="25" t="s">
        <v>346</v>
      </c>
      <c r="EO326" s="25" t="s">
        <v>346</v>
      </c>
      <c r="EP326" s="25" t="s">
        <v>346</v>
      </c>
      <c r="EQ326" s="25" t="s">
        <v>346</v>
      </c>
      <c r="ER326" s="25" t="s">
        <v>346</v>
      </c>
      <c r="ES326" s="25" t="s">
        <v>346</v>
      </c>
      <c r="ET326" s="25" t="s">
        <v>346</v>
      </c>
      <c r="EU326" s="25" t="s">
        <v>346</v>
      </c>
      <c r="EV326" s="25" t="s">
        <v>346</v>
      </c>
      <c r="EW326" s="25" t="s">
        <v>346</v>
      </c>
      <c r="EX326" s="25" t="s">
        <v>346</v>
      </c>
      <c r="EY326" s="25" t="s">
        <v>346</v>
      </c>
      <c r="EZ326" s="25" t="s">
        <v>346</v>
      </c>
      <c r="FA326" s="25" t="s">
        <v>346</v>
      </c>
      <c r="FB326" s="25" t="s">
        <v>346</v>
      </c>
      <c r="FC326" s="25" t="s">
        <v>346</v>
      </c>
      <c r="FD326" s="25" t="s">
        <v>346</v>
      </c>
      <c r="FE326" s="25" t="s">
        <v>346</v>
      </c>
      <c r="FF326" s="25" t="s">
        <v>346</v>
      </c>
      <c r="FG326" s="25" t="s">
        <v>346</v>
      </c>
    </row>
    <row r="327" spans="1:163" x14ac:dyDescent="0.3">
      <c r="A327" s="7" t="s">
        <v>797</v>
      </c>
      <c r="B327" s="6" t="s">
        <v>431</v>
      </c>
      <c r="C327" s="7" t="s">
        <v>797</v>
      </c>
      <c r="D327" s="29">
        <v>14.5</v>
      </c>
      <c r="E327" s="29">
        <v>9.8000000000000007</v>
      </c>
      <c r="F327" s="29">
        <v>12.7</v>
      </c>
      <c r="G327" s="29">
        <v>7.7</v>
      </c>
      <c r="H327" s="29">
        <v>7.6</v>
      </c>
      <c r="I327" s="29">
        <v>4.5999999999999996</v>
      </c>
      <c r="J327" s="29">
        <v>6.7</v>
      </c>
      <c r="K327" s="29">
        <v>12.6</v>
      </c>
      <c r="L327" s="29">
        <v>5.4</v>
      </c>
      <c r="M327" s="29">
        <v>6.4</v>
      </c>
      <c r="N327" s="29">
        <v>5.9</v>
      </c>
      <c r="O327" s="29">
        <v>8.6</v>
      </c>
      <c r="P327" s="29">
        <v>7.2</v>
      </c>
      <c r="Q327" s="29">
        <v>7.5</v>
      </c>
      <c r="R327" s="29">
        <v>9.6999999999999993</v>
      </c>
      <c r="S327" s="29">
        <v>5.7</v>
      </c>
      <c r="T327" s="29">
        <v>8.6999999999999993</v>
      </c>
      <c r="U327" s="29">
        <v>7</v>
      </c>
      <c r="V327" s="29">
        <v>5.9</v>
      </c>
      <c r="W327" s="29">
        <v>7.8</v>
      </c>
      <c r="X327" s="29">
        <v>4.5999999999999996</v>
      </c>
      <c r="Y327" s="29">
        <v>3.7</v>
      </c>
      <c r="Z327" s="29">
        <v>4.7</v>
      </c>
      <c r="AA327" s="29">
        <v>8.4</v>
      </c>
      <c r="AB327" s="29">
        <v>7.3</v>
      </c>
      <c r="AC327" s="29">
        <v>6.3</v>
      </c>
      <c r="AD327" s="29">
        <v>9</v>
      </c>
      <c r="AE327" s="29">
        <v>5.7</v>
      </c>
      <c r="AF327" s="29">
        <v>6.1</v>
      </c>
      <c r="AG327" s="29">
        <v>4.5999999999999996</v>
      </c>
      <c r="AH327" s="29">
        <v>4.8</v>
      </c>
      <c r="AI327" s="29">
        <v>8.3000000000000007</v>
      </c>
      <c r="AJ327" s="29">
        <v>2.6</v>
      </c>
      <c r="AK327" s="29">
        <v>4.2</v>
      </c>
      <c r="AL327" s="29">
        <v>4.8</v>
      </c>
      <c r="AM327" s="29">
        <v>2.2000000000000002</v>
      </c>
      <c r="AN327" s="29">
        <v>3.2</v>
      </c>
      <c r="AO327" s="29">
        <v>3.2</v>
      </c>
      <c r="AP327" s="29">
        <v>6.5</v>
      </c>
      <c r="AQ327" s="29">
        <v>4.8</v>
      </c>
      <c r="AR327" s="29">
        <v>6.3</v>
      </c>
      <c r="AS327" s="29">
        <v>20.399999999999999</v>
      </c>
      <c r="AT327" s="29">
        <v>24.9</v>
      </c>
      <c r="AU327" s="29">
        <v>4.7</v>
      </c>
      <c r="AV327" s="29">
        <v>8.1</v>
      </c>
      <c r="AW327" s="29">
        <v>2.7</v>
      </c>
      <c r="AX327" s="29">
        <v>26.6</v>
      </c>
      <c r="AY327" s="29">
        <v>3.9</v>
      </c>
      <c r="AZ327" s="29">
        <v>10</v>
      </c>
      <c r="BA327" s="29">
        <v>3.4</v>
      </c>
      <c r="BB327" s="29">
        <v>9.3000000000000007</v>
      </c>
      <c r="BC327" s="29">
        <v>6.5</v>
      </c>
      <c r="BD327" s="29">
        <v>9.1</v>
      </c>
      <c r="BE327" s="29">
        <v>14.1</v>
      </c>
      <c r="BF327" s="29">
        <v>14.2</v>
      </c>
      <c r="BG327" s="29">
        <v>6.9</v>
      </c>
      <c r="BH327" s="29">
        <v>9.1</v>
      </c>
      <c r="BI327" s="29">
        <v>10</v>
      </c>
      <c r="BJ327" s="29">
        <v>13.8</v>
      </c>
      <c r="BK327" s="29">
        <v>10.9</v>
      </c>
      <c r="BL327" s="29">
        <v>19.3</v>
      </c>
      <c r="BM327" s="29">
        <v>14</v>
      </c>
      <c r="BN327" s="29">
        <v>12.4</v>
      </c>
      <c r="BO327" s="29">
        <v>5.6</v>
      </c>
      <c r="BP327" s="29">
        <v>15.2</v>
      </c>
      <c r="BQ327" s="29">
        <v>11.7</v>
      </c>
      <c r="BR327" s="29">
        <v>40.200000000000003</v>
      </c>
      <c r="BS327" s="29">
        <v>13.8</v>
      </c>
      <c r="BT327" s="29"/>
      <c r="BU327" s="29"/>
      <c r="BV327" s="29" t="s">
        <v>346</v>
      </c>
      <c r="BW327" s="29" t="s">
        <v>346</v>
      </c>
      <c r="BX327" s="29" t="s">
        <v>346</v>
      </c>
      <c r="BY327" s="29" t="s">
        <v>346</v>
      </c>
      <c r="BZ327" s="29" t="s">
        <v>346</v>
      </c>
      <c r="CA327" s="29" t="s">
        <v>346</v>
      </c>
      <c r="CB327" s="29" t="s">
        <v>346</v>
      </c>
      <c r="CC327" s="29" t="s">
        <v>346</v>
      </c>
      <c r="CD327" s="29" t="s">
        <v>346</v>
      </c>
      <c r="CE327" s="29" t="s">
        <v>346</v>
      </c>
      <c r="CF327" s="29" t="s">
        <v>346</v>
      </c>
      <c r="CG327" s="29" t="s">
        <v>346</v>
      </c>
      <c r="CH327" s="29" t="s">
        <v>346</v>
      </c>
      <c r="CI327" s="29" t="s">
        <v>346</v>
      </c>
      <c r="CJ327" s="29" t="s">
        <v>346</v>
      </c>
      <c r="CK327" s="29" t="s">
        <v>346</v>
      </c>
      <c r="CL327" s="29" t="s">
        <v>346</v>
      </c>
      <c r="CM327" s="29" t="s">
        <v>346</v>
      </c>
      <c r="CN327" s="29" t="s">
        <v>346</v>
      </c>
      <c r="CO327" s="25" t="s">
        <v>346</v>
      </c>
      <c r="CP327" s="25" t="s">
        <v>346</v>
      </c>
      <c r="CQ327" s="25" t="s">
        <v>346</v>
      </c>
      <c r="CR327" s="25" t="s">
        <v>346</v>
      </c>
      <c r="CS327" s="25" t="s">
        <v>346</v>
      </c>
      <c r="CT327" s="25" t="s">
        <v>346</v>
      </c>
      <c r="CU327" s="25" t="s">
        <v>346</v>
      </c>
      <c r="CV327" s="25" t="s">
        <v>346</v>
      </c>
      <c r="CW327" s="25" t="s">
        <v>346</v>
      </c>
      <c r="CX327" s="25" t="s">
        <v>346</v>
      </c>
      <c r="CY327" s="25" t="s">
        <v>346</v>
      </c>
      <c r="CZ327" s="25" t="s">
        <v>346</v>
      </c>
      <c r="DA327" s="25" t="s">
        <v>346</v>
      </c>
      <c r="DB327" s="25" t="s">
        <v>346</v>
      </c>
      <c r="DC327" s="25" t="s">
        <v>346</v>
      </c>
      <c r="DD327" s="25" t="s">
        <v>346</v>
      </c>
      <c r="DE327" s="25" t="s">
        <v>346</v>
      </c>
      <c r="DF327" s="25" t="s">
        <v>346</v>
      </c>
      <c r="DG327" s="25" t="s">
        <v>346</v>
      </c>
      <c r="DH327" s="25" t="s">
        <v>346</v>
      </c>
      <c r="DI327" s="25" t="s">
        <v>346</v>
      </c>
      <c r="DJ327" s="25" t="s">
        <v>346</v>
      </c>
      <c r="DK327" s="25" t="s">
        <v>346</v>
      </c>
      <c r="DL327" s="25" t="s">
        <v>346</v>
      </c>
      <c r="DM327" s="25" t="s">
        <v>346</v>
      </c>
      <c r="DN327" s="25" t="s">
        <v>346</v>
      </c>
      <c r="DO327" s="25" t="s">
        <v>346</v>
      </c>
      <c r="DP327" s="25" t="s">
        <v>346</v>
      </c>
      <c r="DQ327" s="25" t="s">
        <v>346</v>
      </c>
      <c r="DR327" s="25" t="s">
        <v>346</v>
      </c>
      <c r="DS327" s="25" t="s">
        <v>346</v>
      </c>
      <c r="DT327" s="25" t="s">
        <v>346</v>
      </c>
      <c r="DU327" s="25" t="s">
        <v>346</v>
      </c>
      <c r="DV327" s="25" t="s">
        <v>346</v>
      </c>
      <c r="DW327" s="25" t="s">
        <v>346</v>
      </c>
      <c r="DX327" s="25" t="s">
        <v>346</v>
      </c>
      <c r="DY327" s="25" t="s">
        <v>346</v>
      </c>
      <c r="DZ327" s="25" t="s">
        <v>346</v>
      </c>
      <c r="EA327" s="25" t="s">
        <v>346</v>
      </c>
      <c r="EB327" s="25" t="s">
        <v>346</v>
      </c>
      <c r="EC327" s="25" t="s">
        <v>346</v>
      </c>
      <c r="ED327" s="25" t="s">
        <v>346</v>
      </c>
      <c r="EE327" s="25" t="s">
        <v>346</v>
      </c>
      <c r="EF327" s="25" t="s">
        <v>346</v>
      </c>
      <c r="EG327" s="25" t="s">
        <v>346</v>
      </c>
      <c r="EH327" s="25" t="s">
        <v>346</v>
      </c>
      <c r="EI327" s="25" t="s">
        <v>346</v>
      </c>
      <c r="EJ327" s="25" t="s">
        <v>346</v>
      </c>
      <c r="EK327" s="25" t="s">
        <v>346</v>
      </c>
      <c r="EL327" s="25" t="s">
        <v>346</v>
      </c>
      <c r="EM327" s="25" t="s">
        <v>346</v>
      </c>
      <c r="EN327" s="25" t="s">
        <v>346</v>
      </c>
      <c r="EO327" s="25" t="s">
        <v>346</v>
      </c>
      <c r="EP327" s="25" t="s">
        <v>346</v>
      </c>
      <c r="EQ327" s="25" t="s">
        <v>346</v>
      </c>
      <c r="ER327" s="25" t="s">
        <v>346</v>
      </c>
      <c r="ES327" s="25" t="s">
        <v>346</v>
      </c>
      <c r="ET327" s="25" t="s">
        <v>346</v>
      </c>
      <c r="EU327" s="25" t="s">
        <v>346</v>
      </c>
      <c r="EV327" s="25" t="s">
        <v>346</v>
      </c>
      <c r="EW327" s="25" t="s">
        <v>346</v>
      </c>
      <c r="EX327" s="25" t="s">
        <v>346</v>
      </c>
      <c r="EY327" s="25" t="s">
        <v>346</v>
      </c>
      <c r="EZ327" s="25" t="s">
        <v>346</v>
      </c>
      <c r="FA327" s="25" t="s">
        <v>346</v>
      </c>
      <c r="FB327" s="25" t="s">
        <v>346</v>
      </c>
      <c r="FC327" s="25" t="s">
        <v>346</v>
      </c>
      <c r="FD327" s="25" t="s">
        <v>346</v>
      </c>
      <c r="FE327" s="25" t="s">
        <v>346</v>
      </c>
      <c r="FF327" s="25" t="s">
        <v>346</v>
      </c>
      <c r="FG327" s="25" t="s">
        <v>346</v>
      </c>
    </row>
    <row r="328" spans="1:163" x14ac:dyDescent="0.3">
      <c r="A328" s="7" t="s">
        <v>798</v>
      </c>
      <c r="B328" s="6" t="s">
        <v>433</v>
      </c>
      <c r="C328" s="7" t="s">
        <v>798</v>
      </c>
      <c r="D328" s="29">
        <v>6.1</v>
      </c>
      <c r="E328" s="29">
        <v>6.5</v>
      </c>
      <c r="F328" s="29">
        <v>12.3</v>
      </c>
      <c r="G328" s="29">
        <v>14.3</v>
      </c>
      <c r="H328" s="29">
        <v>6</v>
      </c>
      <c r="I328" s="29">
        <v>5.6</v>
      </c>
      <c r="J328" s="29">
        <v>5.5</v>
      </c>
      <c r="K328" s="29">
        <v>4.8</v>
      </c>
      <c r="L328" s="29">
        <v>4.9000000000000004</v>
      </c>
      <c r="M328" s="29">
        <v>3.3</v>
      </c>
      <c r="N328" s="29">
        <v>6.1</v>
      </c>
      <c r="O328" s="29">
        <v>4.3</v>
      </c>
      <c r="P328" s="29">
        <v>4</v>
      </c>
      <c r="Q328" s="29">
        <v>3.5</v>
      </c>
      <c r="R328" s="29">
        <v>4.7</v>
      </c>
      <c r="S328" s="29">
        <v>3.5</v>
      </c>
      <c r="T328" s="29">
        <v>4.5</v>
      </c>
      <c r="U328" s="29">
        <v>2.2000000000000002</v>
      </c>
      <c r="V328" s="29">
        <v>2</v>
      </c>
      <c r="W328" s="29">
        <v>2.5</v>
      </c>
      <c r="X328" s="29">
        <v>3.4</v>
      </c>
      <c r="Y328" s="29">
        <v>2.2000000000000002</v>
      </c>
      <c r="Z328" s="29">
        <v>4.0999999999999996</v>
      </c>
      <c r="AA328" s="29">
        <v>2.5</v>
      </c>
      <c r="AB328" s="29">
        <v>7.1</v>
      </c>
      <c r="AC328" s="29">
        <v>7</v>
      </c>
      <c r="AD328" s="29">
        <v>7.3</v>
      </c>
      <c r="AE328" s="29">
        <v>7.2</v>
      </c>
      <c r="AF328" s="29">
        <v>10.9</v>
      </c>
      <c r="AG328" s="29">
        <v>3.5</v>
      </c>
      <c r="AH328" s="29">
        <v>8.3000000000000007</v>
      </c>
      <c r="AI328" s="29">
        <v>3.6</v>
      </c>
      <c r="AJ328" s="29">
        <v>2.6</v>
      </c>
      <c r="AK328" s="29">
        <v>7.5</v>
      </c>
      <c r="AL328" s="29">
        <v>7.3</v>
      </c>
      <c r="AM328" s="29">
        <v>5.0999999999999996</v>
      </c>
      <c r="AN328" s="29">
        <v>1.3</v>
      </c>
      <c r="AO328" s="29">
        <v>8.1</v>
      </c>
      <c r="AP328" s="29">
        <v>12.5</v>
      </c>
      <c r="AQ328" s="29">
        <v>15.9</v>
      </c>
      <c r="AR328" s="29">
        <v>5.2</v>
      </c>
      <c r="AS328" s="29">
        <v>3.9</v>
      </c>
      <c r="AT328" s="29">
        <v>16.600000000000001</v>
      </c>
      <c r="AU328" s="29">
        <v>4.5</v>
      </c>
      <c r="AV328" s="29">
        <v>7.2</v>
      </c>
      <c r="AW328" s="29">
        <v>4.3</v>
      </c>
      <c r="AX328" s="29">
        <v>6.2</v>
      </c>
      <c r="AY328" s="29">
        <v>29</v>
      </c>
      <c r="AZ328" s="29">
        <v>7</v>
      </c>
      <c r="BA328" s="29">
        <v>2.5</v>
      </c>
      <c r="BB328" s="29">
        <v>2.5</v>
      </c>
      <c r="BC328" s="29">
        <v>28.5</v>
      </c>
      <c r="BD328" s="29">
        <v>11.7</v>
      </c>
      <c r="BE328" s="29">
        <v>4.4000000000000004</v>
      </c>
      <c r="BF328" s="29">
        <v>32.799999999999997</v>
      </c>
      <c r="BG328" s="29">
        <v>4.8</v>
      </c>
      <c r="BH328" s="29">
        <v>11.4</v>
      </c>
      <c r="BI328" s="29">
        <v>5.5</v>
      </c>
      <c r="BJ328" s="29">
        <v>6.9</v>
      </c>
      <c r="BK328" s="29">
        <v>52.2</v>
      </c>
      <c r="BL328" s="29">
        <v>9.8000000000000007</v>
      </c>
      <c r="BM328" s="29">
        <v>17.7</v>
      </c>
      <c r="BN328" s="29">
        <v>1.8</v>
      </c>
      <c r="BO328" s="29">
        <v>4</v>
      </c>
      <c r="BP328" s="29">
        <v>33.4</v>
      </c>
      <c r="BQ328" s="29">
        <v>6.3</v>
      </c>
      <c r="BR328" s="29">
        <v>-18.3</v>
      </c>
      <c r="BS328" s="29">
        <v>9.1999999999999993</v>
      </c>
      <c r="BT328" s="29"/>
      <c r="BU328" s="29"/>
      <c r="BV328" s="29" t="s">
        <v>346</v>
      </c>
      <c r="BW328" s="29" t="s">
        <v>346</v>
      </c>
      <c r="BX328" s="29" t="s">
        <v>346</v>
      </c>
      <c r="BY328" s="29" t="s">
        <v>346</v>
      </c>
      <c r="BZ328" s="29" t="s">
        <v>346</v>
      </c>
      <c r="CA328" s="29" t="s">
        <v>346</v>
      </c>
      <c r="CB328" s="29" t="s">
        <v>346</v>
      </c>
      <c r="CC328" s="29" t="s">
        <v>346</v>
      </c>
      <c r="CD328" s="29" t="s">
        <v>346</v>
      </c>
      <c r="CE328" s="29" t="s">
        <v>346</v>
      </c>
      <c r="CF328" s="29" t="s">
        <v>346</v>
      </c>
      <c r="CG328" s="29" t="s">
        <v>346</v>
      </c>
      <c r="CH328" s="29" t="s">
        <v>346</v>
      </c>
      <c r="CI328" s="29" t="s">
        <v>346</v>
      </c>
      <c r="CJ328" s="29" t="s">
        <v>346</v>
      </c>
      <c r="CK328" s="29" t="s">
        <v>346</v>
      </c>
      <c r="CL328" s="29" t="s">
        <v>346</v>
      </c>
      <c r="CM328" s="29" t="s">
        <v>346</v>
      </c>
      <c r="CN328" s="29" t="s">
        <v>346</v>
      </c>
      <c r="CO328" s="25" t="s">
        <v>346</v>
      </c>
      <c r="CP328" s="25" t="s">
        <v>346</v>
      </c>
      <c r="CQ328" s="25" t="s">
        <v>346</v>
      </c>
      <c r="CR328" s="25" t="s">
        <v>346</v>
      </c>
      <c r="CS328" s="25" t="s">
        <v>346</v>
      </c>
      <c r="CT328" s="25" t="s">
        <v>346</v>
      </c>
      <c r="CU328" s="25" t="s">
        <v>346</v>
      </c>
      <c r="CV328" s="25" t="s">
        <v>346</v>
      </c>
      <c r="CW328" s="25" t="s">
        <v>346</v>
      </c>
      <c r="CX328" s="25" t="s">
        <v>346</v>
      </c>
      <c r="CY328" s="25" t="s">
        <v>346</v>
      </c>
      <c r="CZ328" s="25" t="s">
        <v>346</v>
      </c>
      <c r="DA328" s="25" t="s">
        <v>346</v>
      </c>
      <c r="DB328" s="25" t="s">
        <v>346</v>
      </c>
      <c r="DC328" s="25" t="s">
        <v>346</v>
      </c>
      <c r="DD328" s="25" t="s">
        <v>346</v>
      </c>
      <c r="DE328" s="25" t="s">
        <v>346</v>
      </c>
      <c r="DF328" s="25" t="s">
        <v>346</v>
      </c>
      <c r="DG328" s="25" t="s">
        <v>346</v>
      </c>
      <c r="DH328" s="25" t="s">
        <v>346</v>
      </c>
      <c r="DI328" s="25" t="s">
        <v>346</v>
      </c>
      <c r="DJ328" s="25" t="s">
        <v>346</v>
      </c>
      <c r="DK328" s="25" t="s">
        <v>346</v>
      </c>
      <c r="DL328" s="25" t="s">
        <v>346</v>
      </c>
      <c r="DM328" s="25" t="s">
        <v>346</v>
      </c>
      <c r="DN328" s="25" t="s">
        <v>346</v>
      </c>
      <c r="DO328" s="25" t="s">
        <v>346</v>
      </c>
      <c r="DP328" s="25" t="s">
        <v>346</v>
      </c>
      <c r="DQ328" s="25" t="s">
        <v>346</v>
      </c>
      <c r="DR328" s="25" t="s">
        <v>346</v>
      </c>
      <c r="DS328" s="25" t="s">
        <v>346</v>
      </c>
      <c r="DT328" s="25" t="s">
        <v>346</v>
      </c>
      <c r="DU328" s="25" t="s">
        <v>346</v>
      </c>
      <c r="DV328" s="25" t="s">
        <v>346</v>
      </c>
      <c r="DW328" s="25" t="s">
        <v>346</v>
      </c>
      <c r="DX328" s="25" t="s">
        <v>346</v>
      </c>
      <c r="DY328" s="25" t="s">
        <v>346</v>
      </c>
      <c r="DZ328" s="25" t="s">
        <v>346</v>
      </c>
      <c r="EA328" s="25" t="s">
        <v>346</v>
      </c>
      <c r="EB328" s="25" t="s">
        <v>346</v>
      </c>
      <c r="EC328" s="25" t="s">
        <v>346</v>
      </c>
      <c r="ED328" s="25" t="s">
        <v>346</v>
      </c>
      <c r="EE328" s="25" t="s">
        <v>346</v>
      </c>
      <c r="EF328" s="25" t="s">
        <v>346</v>
      </c>
      <c r="EG328" s="25" t="s">
        <v>346</v>
      </c>
      <c r="EH328" s="25" t="s">
        <v>346</v>
      </c>
      <c r="EI328" s="25" t="s">
        <v>346</v>
      </c>
      <c r="EJ328" s="25" t="s">
        <v>346</v>
      </c>
      <c r="EK328" s="25" t="s">
        <v>346</v>
      </c>
      <c r="EL328" s="25" t="s">
        <v>346</v>
      </c>
      <c r="EM328" s="25" t="s">
        <v>346</v>
      </c>
      <c r="EN328" s="25" t="s">
        <v>346</v>
      </c>
      <c r="EO328" s="25" t="s">
        <v>346</v>
      </c>
      <c r="EP328" s="25" t="s">
        <v>346</v>
      </c>
      <c r="EQ328" s="25" t="s">
        <v>346</v>
      </c>
      <c r="ER328" s="25" t="s">
        <v>346</v>
      </c>
      <c r="ES328" s="25" t="s">
        <v>346</v>
      </c>
      <c r="ET328" s="25" t="s">
        <v>346</v>
      </c>
      <c r="EU328" s="25" t="s">
        <v>346</v>
      </c>
      <c r="EV328" s="25" t="s">
        <v>346</v>
      </c>
      <c r="EW328" s="25" t="s">
        <v>346</v>
      </c>
      <c r="EX328" s="25" t="s">
        <v>346</v>
      </c>
      <c r="EY328" s="25" t="s">
        <v>346</v>
      </c>
      <c r="EZ328" s="25" t="s">
        <v>346</v>
      </c>
      <c r="FA328" s="25" t="s">
        <v>346</v>
      </c>
      <c r="FB328" s="25" t="s">
        <v>346</v>
      </c>
      <c r="FC328" s="25" t="s">
        <v>346</v>
      </c>
      <c r="FD328" s="25" t="s">
        <v>346</v>
      </c>
      <c r="FE328" s="25" t="s">
        <v>346</v>
      </c>
      <c r="FF328" s="25" t="s">
        <v>346</v>
      </c>
      <c r="FG328" s="25" t="s">
        <v>346</v>
      </c>
    </row>
    <row r="329" spans="1:163" x14ac:dyDescent="0.3">
      <c r="A329" s="7" t="s">
        <v>799</v>
      </c>
      <c r="B329" s="6" t="s">
        <v>800</v>
      </c>
      <c r="C329" s="7" t="s">
        <v>799</v>
      </c>
      <c r="D329" s="29" t="s">
        <v>346</v>
      </c>
      <c r="E329" s="29" t="s">
        <v>346</v>
      </c>
      <c r="F329" s="29" t="s">
        <v>346</v>
      </c>
      <c r="G329" s="29" t="s">
        <v>346</v>
      </c>
      <c r="H329" s="29" t="s">
        <v>346</v>
      </c>
      <c r="I329" s="29" t="s">
        <v>346</v>
      </c>
      <c r="J329" s="29" t="s">
        <v>346</v>
      </c>
      <c r="K329" s="29" t="s">
        <v>346</v>
      </c>
      <c r="L329" s="29" t="s">
        <v>346</v>
      </c>
      <c r="M329" s="29" t="s">
        <v>346</v>
      </c>
      <c r="N329" s="29" t="s">
        <v>346</v>
      </c>
      <c r="O329" s="29" t="s">
        <v>346</v>
      </c>
      <c r="P329" s="29" t="s">
        <v>346</v>
      </c>
      <c r="Q329" s="29" t="s">
        <v>346</v>
      </c>
      <c r="R329" s="29" t="s">
        <v>346</v>
      </c>
      <c r="S329" s="29" t="s">
        <v>346</v>
      </c>
      <c r="T329" s="29" t="s">
        <v>346</v>
      </c>
      <c r="U329" s="29" t="s">
        <v>346</v>
      </c>
      <c r="V329" s="29" t="s">
        <v>346</v>
      </c>
      <c r="W329" s="29" t="s">
        <v>346</v>
      </c>
      <c r="X329" s="29" t="s">
        <v>346</v>
      </c>
      <c r="Y329" s="29" t="s">
        <v>346</v>
      </c>
      <c r="Z329" s="29" t="s">
        <v>346</v>
      </c>
      <c r="AA329" s="29" t="s">
        <v>346</v>
      </c>
      <c r="AB329" s="29" t="s">
        <v>346</v>
      </c>
      <c r="AC329" s="29" t="s">
        <v>346</v>
      </c>
      <c r="AD329" s="29" t="s">
        <v>346</v>
      </c>
      <c r="AE329" s="29" t="s">
        <v>346</v>
      </c>
      <c r="AF329" s="29" t="s">
        <v>346</v>
      </c>
      <c r="AG329" s="29" t="s">
        <v>346</v>
      </c>
      <c r="AH329" s="29" t="s">
        <v>346</v>
      </c>
      <c r="AI329" s="29" t="s">
        <v>346</v>
      </c>
      <c r="AJ329" s="29" t="s">
        <v>346</v>
      </c>
      <c r="AK329" s="29" t="s">
        <v>346</v>
      </c>
      <c r="AL329" s="29" t="s">
        <v>346</v>
      </c>
      <c r="AM329" s="29" t="s">
        <v>346</v>
      </c>
      <c r="AN329" s="29" t="s">
        <v>346</v>
      </c>
      <c r="AO329" s="29" t="s">
        <v>346</v>
      </c>
      <c r="AP329" s="29" t="s">
        <v>346</v>
      </c>
      <c r="AQ329" s="29" t="s">
        <v>346</v>
      </c>
      <c r="AR329" s="29" t="s">
        <v>346</v>
      </c>
      <c r="AS329" s="29" t="s">
        <v>346</v>
      </c>
      <c r="AT329" s="29" t="s">
        <v>346</v>
      </c>
      <c r="AU329" s="29" t="s">
        <v>346</v>
      </c>
      <c r="AV329" s="29" t="s">
        <v>346</v>
      </c>
      <c r="AW329" s="29" t="s">
        <v>346</v>
      </c>
      <c r="AX329" s="29" t="s">
        <v>346</v>
      </c>
      <c r="AY329" s="29" t="s">
        <v>346</v>
      </c>
      <c r="AZ329" s="29" t="s">
        <v>346</v>
      </c>
      <c r="BA329" s="29" t="s">
        <v>346</v>
      </c>
      <c r="BB329" s="29" t="s">
        <v>346</v>
      </c>
      <c r="BC329" s="29" t="s">
        <v>346</v>
      </c>
      <c r="BD329" s="29" t="s">
        <v>346</v>
      </c>
      <c r="BE329" s="29" t="s">
        <v>346</v>
      </c>
      <c r="BF329" s="29" t="s">
        <v>346</v>
      </c>
      <c r="BG329" s="29" t="s">
        <v>346</v>
      </c>
      <c r="BH329" s="29" t="s">
        <v>346</v>
      </c>
      <c r="BI329" s="29" t="s">
        <v>346</v>
      </c>
      <c r="BJ329" s="29" t="s">
        <v>346</v>
      </c>
      <c r="BK329" s="29" t="s">
        <v>346</v>
      </c>
      <c r="BL329" s="29" t="s">
        <v>346</v>
      </c>
      <c r="BM329" s="29" t="s">
        <v>346</v>
      </c>
      <c r="BN329" s="29" t="s">
        <v>346</v>
      </c>
      <c r="BO329" s="29" t="s">
        <v>346</v>
      </c>
      <c r="BP329" s="29" t="s">
        <v>346</v>
      </c>
      <c r="BQ329" s="29" t="s">
        <v>346</v>
      </c>
      <c r="BR329" s="29" t="s">
        <v>346</v>
      </c>
      <c r="BS329" s="29" t="s">
        <v>346</v>
      </c>
      <c r="BT329" s="29"/>
      <c r="BU329" s="29"/>
      <c r="BV329" s="29" t="s">
        <v>346</v>
      </c>
      <c r="BW329" s="29" t="s">
        <v>346</v>
      </c>
      <c r="BX329" s="29" t="s">
        <v>346</v>
      </c>
      <c r="BY329" s="29" t="s">
        <v>346</v>
      </c>
      <c r="BZ329" s="29" t="s">
        <v>346</v>
      </c>
      <c r="CA329" s="29" t="s">
        <v>346</v>
      </c>
      <c r="CB329" s="29" t="s">
        <v>346</v>
      </c>
      <c r="CC329" s="29" t="s">
        <v>346</v>
      </c>
      <c r="CD329" s="29" t="s">
        <v>346</v>
      </c>
      <c r="CE329" s="29" t="s">
        <v>346</v>
      </c>
      <c r="CF329" s="29" t="s">
        <v>346</v>
      </c>
      <c r="CG329" s="29" t="s">
        <v>346</v>
      </c>
      <c r="CH329" s="29" t="s">
        <v>346</v>
      </c>
      <c r="CI329" s="29" t="s">
        <v>346</v>
      </c>
      <c r="CJ329" s="29" t="s">
        <v>346</v>
      </c>
      <c r="CK329" s="29" t="s">
        <v>346</v>
      </c>
      <c r="CL329" s="29" t="s">
        <v>346</v>
      </c>
      <c r="CM329" s="29" t="s">
        <v>346</v>
      </c>
      <c r="CN329" s="29" t="s">
        <v>346</v>
      </c>
      <c r="CO329" s="25" t="s">
        <v>346</v>
      </c>
      <c r="CP329" s="25" t="s">
        <v>346</v>
      </c>
      <c r="CQ329" s="25" t="s">
        <v>346</v>
      </c>
      <c r="CR329" s="25" t="s">
        <v>346</v>
      </c>
      <c r="CS329" s="25" t="s">
        <v>346</v>
      </c>
      <c r="CT329" s="25" t="s">
        <v>346</v>
      </c>
      <c r="CU329" s="25" t="s">
        <v>346</v>
      </c>
      <c r="CV329" s="25" t="s">
        <v>346</v>
      </c>
      <c r="CW329" s="25" t="s">
        <v>346</v>
      </c>
      <c r="CX329" s="25" t="s">
        <v>346</v>
      </c>
      <c r="CY329" s="25" t="s">
        <v>346</v>
      </c>
      <c r="CZ329" s="25" t="s">
        <v>346</v>
      </c>
      <c r="DA329" s="25" t="s">
        <v>346</v>
      </c>
      <c r="DB329" s="25" t="s">
        <v>346</v>
      </c>
      <c r="DC329" s="25" t="s">
        <v>346</v>
      </c>
      <c r="DD329" s="25" t="s">
        <v>346</v>
      </c>
      <c r="DE329" s="25" t="s">
        <v>346</v>
      </c>
      <c r="DF329" s="25" t="s">
        <v>346</v>
      </c>
      <c r="DG329" s="25" t="s">
        <v>346</v>
      </c>
      <c r="DH329" s="25" t="s">
        <v>346</v>
      </c>
      <c r="DI329" s="25" t="s">
        <v>346</v>
      </c>
      <c r="DJ329" s="25" t="s">
        <v>346</v>
      </c>
      <c r="DK329" s="25" t="s">
        <v>346</v>
      </c>
      <c r="DL329" s="25" t="s">
        <v>346</v>
      </c>
      <c r="DM329" s="25" t="s">
        <v>346</v>
      </c>
      <c r="DN329" s="25" t="s">
        <v>346</v>
      </c>
      <c r="DO329" s="25" t="s">
        <v>346</v>
      </c>
      <c r="DP329" s="25" t="s">
        <v>346</v>
      </c>
      <c r="DQ329" s="25" t="s">
        <v>346</v>
      </c>
      <c r="DR329" s="25" t="s">
        <v>346</v>
      </c>
      <c r="DS329" s="25" t="s">
        <v>346</v>
      </c>
      <c r="DT329" s="25" t="s">
        <v>346</v>
      </c>
      <c r="DU329" s="25" t="s">
        <v>346</v>
      </c>
      <c r="DV329" s="25" t="s">
        <v>346</v>
      </c>
      <c r="DW329" s="25" t="s">
        <v>346</v>
      </c>
      <c r="DX329" s="25" t="s">
        <v>346</v>
      </c>
      <c r="DY329" s="25" t="s">
        <v>346</v>
      </c>
      <c r="DZ329" s="25" t="s">
        <v>346</v>
      </c>
      <c r="EA329" s="25" t="s">
        <v>346</v>
      </c>
      <c r="EB329" s="25" t="s">
        <v>346</v>
      </c>
      <c r="EC329" s="25" t="s">
        <v>346</v>
      </c>
      <c r="ED329" s="25" t="s">
        <v>346</v>
      </c>
      <c r="EE329" s="25" t="s">
        <v>346</v>
      </c>
      <c r="EF329" s="25" t="s">
        <v>346</v>
      </c>
      <c r="EG329" s="25" t="s">
        <v>346</v>
      </c>
      <c r="EH329" s="25" t="s">
        <v>346</v>
      </c>
      <c r="EI329" s="25" t="s">
        <v>346</v>
      </c>
      <c r="EJ329" s="25" t="s">
        <v>346</v>
      </c>
      <c r="EK329" s="25" t="s">
        <v>346</v>
      </c>
      <c r="EL329" s="25" t="s">
        <v>346</v>
      </c>
      <c r="EM329" s="25" t="s">
        <v>346</v>
      </c>
      <c r="EN329" s="25" t="s">
        <v>346</v>
      </c>
      <c r="EO329" s="25" t="s">
        <v>346</v>
      </c>
      <c r="EP329" s="25" t="s">
        <v>346</v>
      </c>
      <c r="EQ329" s="25" t="s">
        <v>346</v>
      </c>
      <c r="ER329" s="25" t="s">
        <v>346</v>
      </c>
      <c r="ES329" s="25" t="s">
        <v>346</v>
      </c>
      <c r="ET329" s="25" t="s">
        <v>346</v>
      </c>
      <c r="EU329" s="25" t="s">
        <v>346</v>
      </c>
      <c r="EV329" s="25" t="s">
        <v>346</v>
      </c>
      <c r="EW329" s="25" t="s">
        <v>346</v>
      </c>
      <c r="EX329" s="25" t="s">
        <v>346</v>
      </c>
      <c r="EY329" s="25" t="s">
        <v>346</v>
      </c>
      <c r="EZ329" s="25" t="s">
        <v>346</v>
      </c>
      <c r="FA329" s="25" t="s">
        <v>346</v>
      </c>
      <c r="FB329" s="25" t="s">
        <v>346</v>
      </c>
      <c r="FC329" s="25" t="s">
        <v>346</v>
      </c>
      <c r="FD329" s="25" t="s">
        <v>346</v>
      </c>
      <c r="FE329" s="25" t="s">
        <v>346</v>
      </c>
      <c r="FF329" s="25" t="s">
        <v>346</v>
      </c>
      <c r="FG329" s="25" t="s">
        <v>346</v>
      </c>
    </row>
    <row r="330" spans="1:163" x14ac:dyDescent="0.3">
      <c r="A330" s="7" t="s">
        <v>801</v>
      </c>
      <c r="B330" s="6" t="s">
        <v>757</v>
      </c>
      <c r="C330" s="7" t="s">
        <v>801</v>
      </c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</row>
    <row r="331" spans="1:163" x14ac:dyDescent="0.3">
      <c r="A331" s="7" t="s">
        <v>802</v>
      </c>
      <c r="B331" s="6" t="s">
        <v>759</v>
      </c>
      <c r="C331" s="7" t="s">
        <v>802</v>
      </c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</row>
    <row r="332" spans="1:163" x14ac:dyDescent="0.3">
      <c r="A332" s="7" t="s">
        <v>803</v>
      </c>
      <c r="B332" s="6" t="s">
        <v>726</v>
      </c>
      <c r="C332" s="7" t="s">
        <v>803</v>
      </c>
      <c r="D332" s="29">
        <v>8.4</v>
      </c>
      <c r="E332" s="29">
        <v>3.3</v>
      </c>
      <c r="F332" s="29">
        <v>0.4</v>
      </c>
      <c r="G332" s="29">
        <v>-6.6</v>
      </c>
      <c r="H332" s="29">
        <v>1.6</v>
      </c>
      <c r="I332" s="29">
        <v>-1</v>
      </c>
      <c r="J332" s="29">
        <v>1.2</v>
      </c>
      <c r="K332" s="29">
        <v>7.8</v>
      </c>
      <c r="L332" s="29">
        <v>0.5</v>
      </c>
      <c r="M332" s="29">
        <v>3.1</v>
      </c>
      <c r="N332" s="29">
        <v>-0.2</v>
      </c>
      <c r="O332" s="29">
        <v>4.3</v>
      </c>
      <c r="P332" s="29">
        <v>3.2</v>
      </c>
      <c r="Q332" s="29">
        <v>4</v>
      </c>
      <c r="R332" s="29">
        <v>5</v>
      </c>
      <c r="S332" s="29">
        <v>2.2000000000000002</v>
      </c>
      <c r="T332" s="29">
        <v>4.2</v>
      </c>
      <c r="U332" s="29">
        <v>4.8</v>
      </c>
      <c r="V332" s="29">
        <v>3.9</v>
      </c>
      <c r="W332" s="29">
        <v>5.3</v>
      </c>
      <c r="X332" s="29">
        <v>1.2</v>
      </c>
      <c r="Y332" s="29">
        <v>1.5</v>
      </c>
      <c r="Z332" s="29">
        <v>0.6</v>
      </c>
      <c r="AA332" s="29">
        <v>5.9</v>
      </c>
      <c r="AB332" s="29">
        <v>0.2</v>
      </c>
      <c r="AC332" s="29">
        <v>-0.7</v>
      </c>
      <c r="AD332" s="29">
        <v>1.7</v>
      </c>
      <c r="AE332" s="29">
        <v>-1.5</v>
      </c>
      <c r="AF332" s="29">
        <v>-4.8</v>
      </c>
      <c r="AG332" s="29">
        <v>1.1000000000000001</v>
      </c>
      <c r="AH332" s="29">
        <v>-3.5</v>
      </c>
      <c r="AI332" s="29">
        <v>4.7</v>
      </c>
      <c r="AJ332" s="29">
        <v>0</v>
      </c>
      <c r="AK332" s="29">
        <v>-3.3</v>
      </c>
      <c r="AL332" s="29">
        <v>-2.5</v>
      </c>
      <c r="AM332" s="29">
        <v>-2.9</v>
      </c>
      <c r="AN332" s="29">
        <v>1.9</v>
      </c>
      <c r="AO332" s="29">
        <v>-4.9000000000000004</v>
      </c>
      <c r="AP332" s="29">
        <v>-6</v>
      </c>
      <c r="AQ332" s="29">
        <v>-11.1</v>
      </c>
      <c r="AR332" s="29">
        <v>1.1000000000000001</v>
      </c>
      <c r="AS332" s="29">
        <v>16.5</v>
      </c>
      <c r="AT332" s="29">
        <v>8.3000000000000007</v>
      </c>
      <c r="AU332" s="29">
        <v>0.2</v>
      </c>
      <c r="AV332" s="29">
        <v>0.9</v>
      </c>
      <c r="AW332" s="29">
        <v>-1.6</v>
      </c>
      <c r="AX332" s="29">
        <v>20.399999999999999</v>
      </c>
      <c r="AY332" s="29">
        <v>-25.1</v>
      </c>
      <c r="AZ332" s="29">
        <v>3</v>
      </c>
      <c r="BA332" s="29">
        <v>0.9</v>
      </c>
      <c r="BB332" s="29">
        <v>6.8</v>
      </c>
      <c r="BC332" s="29">
        <v>-22</v>
      </c>
      <c r="BD332" s="29">
        <v>-2.6</v>
      </c>
      <c r="BE332" s="29">
        <v>9.6999999999999993</v>
      </c>
      <c r="BF332" s="29">
        <v>-18.600000000000001</v>
      </c>
      <c r="BG332" s="29">
        <v>2.1</v>
      </c>
      <c r="BH332" s="29">
        <v>-2.2999999999999998</v>
      </c>
      <c r="BI332" s="29">
        <v>4.5</v>
      </c>
      <c r="BJ332" s="29">
        <v>6.9</v>
      </c>
      <c r="BK332" s="29">
        <v>-41.3</v>
      </c>
      <c r="BL332" s="29">
        <v>9.4</v>
      </c>
      <c r="BM332" s="29">
        <v>-3.7</v>
      </c>
      <c r="BN332" s="29">
        <v>10.6</v>
      </c>
      <c r="BO332" s="29">
        <v>1.6</v>
      </c>
      <c r="BP332" s="29">
        <v>-18.2</v>
      </c>
      <c r="BQ332" s="29">
        <v>5.4</v>
      </c>
      <c r="BR332" s="29">
        <v>58.5</v>
      </c>
      <c r="BS332" s="29">
        <v>4.5999999999999996</v>
      </c>
      <c r="BT332" s="29"/>
      <c r="BU332" s="29"/>
      <c r="BV332" s="29" t="s">
        <v>346</v>
      </c>
      <c r="BW332" s="29" t="s">
        <v>346</v>
      </c>
      <c r="BX332" s="29" t="s">
        <v>346</v>
      </c>
      <c r="BY332" s="29" t="s">
        <v>346</v>
      </c>
      <c r="BZ332" s="29" t="s">
        <v>346</v>
      </c>
      <c r="CA332" s="29" t="s">
        <v>346</v>
      </c>
      <c r="CB332" s="29" t="s">
        <v>346</v>
      </c>
      <c r="CC332" s="29" t="s">
        <v>346</v>
      </c>
      <c r="CD332" s="29" t="s">
        <v>346</v>
      </c>
      <c r="CE332" s="29" t="s">
        <v>346</v>
      </c>
      <c r="CF332" s="29" t="s">
        <v>346</v>
      </c>
      <c r="CG332" s="29" t="s">
        <v>346</v>
      </c>
      <c r="CH332" s="29" t="s">
        <v>346</v>
      </c>
      <c r="CI332" s="29" t="s">
        <v>346</v>
      </c>
      <c r="CJ332" s="29" t="s">
        <v>346</v>
      </c>
      <c r="CK332" s="29" t="s">
        <v>346</v>
      </c>
      <c r="CL332" s="29" t="s">
        <v>346</v>
      </c>
      <c r="CM332" s="29" t="s">
        <v>346</v>
      </c>
      <c r="CN332" s="29" t="s">
        <v>346</v>
      </c>
      <c r="CO332" s="25" t="s">
        <v>346</v>
      </c>
      <c r="CP332" s="25" t="s">
        <v>346</v>
      </c>
      <c r="CQ332" s="25" t="s">
        <v>346</v>
      </c>
      <c r="CR332" s="25" t="s">
        <v>346</v>
      </c>
      <c r="CS332" s="25" t="s">
        <v>346</v>
      </c>
      <c r="CT332" s="25" t="s">
        <v>346</v>
      </c>
      <c r="CU332" s="25" t="s">
        <v>346</v>
      </c>
      <c r="CV332" s="25" t="s">
        <v>346</v>
      </c>
      <c r="CW332" s="25" t="s">
        <v>346</v>
      </c>
      <c r="CX332" s="25" t="s">
        <v>346</v>
      </c>
      <c r="CY332" s="25" t="s">
        <v>346</v>
      </c>
      <c r="CZ332" s="25" t="s">
        <v>346</v>
      </c>
      <c r="DA332" s="25" t="s">
        <v>346</v>
      </c>
      <c r="DB332" s="25" t="s">
        <v>346</v>
      </c>
      <c r="DC332" s="25" t="s">
        <v>346</v>
      </c>
      <c r="DD332" s="25" t="s">
        <v>346</v>
      </c>
      <c r="DE332" s="25" t="s">
        <v>346</v>
      </c>
      <c r="DF332" s="25" t="s">
        <v>346</v>
      </c>
      <c r="DG332" s="25" t="s">
        <v>346</v>
      </c>
      <c r="DH332" s="25" t="s">
        <v>346</v>
      </c>
      <c r="DI332" s="25" t="s">
        <v>346</v>
      </c>
      <c r="DJ332" s="25" t="s">
        <v>346</v>
      </c>
      <c r="DK332" s="25" t="s">
        <v>346</v>
      </c>
      <c r="DL332" s="25" t="s">
        <v>346</v>
      </c>
      <c r="DM332" s="25" t="s">
        <v>346</v>
      </c>
      <c r="DN332" s="25" t="s">
        <v>346</v>
      </c>
      <c r="DO332" s="25" t="s">
        <v>346</v>
      </c>
      <c r="DP332" s="25" t="s">
        <v>346</v>
      </c>
      <c r="DQ332" s="25" t="s">
        <v>346</v>
      </c>
      <c r="DR332" s="25" t="s">
        <v>346</v>
      </c>
      <c r="DS332" s="25" t="s">
        <v>346</v>
      </c>
      <c r="DT332" s="25" t="s">
        <v>346</v>
      </c>
      <c r="DU332" s="25" t="s">
        <v>346</v>
      </c>
      <c r="DV332" s="25" t="s">
        <v>346</v>
      </c>
      <c r="DW332" s="25" t="s">
        <v>346</v>
      </c>
      <c r="DX332" s="25" t="s">
        <v>346</v>
      </c>
      <c r="DY332" s="25" t="s">
        <v>346</v>
      </c>
      <c r="DZ332" s="25" t="s">
        <v>346</v>
      </c>
      <c r="EA332" s="25" t="s">
        <v>346</v>
      </c>
      <c r="EB332" s="25" t="s">
        <v>346</v>
      </c>
      <c r="EC332" s="25" t="s">
        <v>346</v>
      </c>
      <c r="ED332" s="25" t="s">
        <v>346</v>
      </c>
      <c r="EE332" s="25" t="s">
        <v>346</v>
      </c>
      <c r="EF332" s="25" t="s">
        <v>346</v>
      </c>
      <c r="EG332" s="25" t="s">
        <v>346</v>
      </c>
      <c r="EH332" s="25" t="s">
        <v>346</v>
      </c>
      <c r="EI332" s="25" t="s">
        <v>346</v>
      </c>
      <c r="EJ332" s="25" t="s">
        <v>346</v>
      </c>
      <c r="EK332" s="25" t="s">
        <v>346</v>
      </c>
      <c r="EL332" s="25" t="s">
        <v>346</v>
      </c>
      <c r="EM332" s="25" t="s">
        <v>346</v>
      </c>
      <c r="EN332" s="25" t="s">
        <v>346</v>
      </c>
      <c r="EO332" s="25" t="s">
        <v>346</v>
      </c>
      <c r="EP332" s="25" t="s">
        <v>346</v>
      </c>
      <c r="EQ332" s="25" t="s">
        <v>346</v>
      </c>
      <c r="ER332" s="25" t="s">
        <v>346</v>
      </c>
      <c r="ES332" s="25" t="s">
        <v>346</v>
      </c>
      <c r="ET332" s="25" t="s">
        <v>346</v>
      </c>
      <c r="EU332" s="25" t="s">
        <v>346</v>
      </c>
      <c r="EV332" s="25" t="s">
        <v>346</v>
      </c>
      <c r="EW332" s="25" t="s">
        <v>346</v>
      </c>
      <c r="EX332" s="25" t="s">
        <v>346</v>
      </c>
      <c r="EY332" s="25" t="s">
        <v>346</v>
      </c>
      <c r="EZ332" s="25" t="s">
        <v>346</v>
      </c>
      <c r="FA332" s="25" t="s">
        <v>346</v>
      </c>
      <c r="FB332" s="25" t="s">
        <v>346</v>
      </c>
      <c r="FC332" s="25" t="s">
        <v>346</v>
      </c>
      <c r="FD332" s="25" t="s">
        <v>346</v>
      </c>
      <c r="FE332" s="25" t="s">
        <v>346</v>
      </c>
      <c r="FF332" s="25" t="s">
        <v>346</v>
      </c>
      <c r="FG332" s="25" t="s">
        <v>346</v>
      </c>
    </row>
    <row r="333" spans="1:163" x14ac:dyDescent="0.3">
      <c r="A333" s="7" t="s">
        <v>804</v>
      </c>
      <c r="B333" s="6" t="s">
        <v>757</v>
      </c>
      <c r="C333" s="7" t="s">
        <v>804</v>
      </c>
      <c r="D333" s="29">
        <v>14.5</v>
      </c>
      <c r="E333" s="29">
        <v>9.8000000000000007</v>
      </c>
      <c r="F333" s="29">
        <v>12.7</v>
      </c>
      <c r="G333" s="29">
        <v>7.7</v>
      </c>
      <c r="H333" s="29">
        <v>7.6</v>
      </c>
      <c r="I333" s="29">
        <v>4.5999999999999996</v>
      </c>
      <c r="J333" s="29">
        <v>6.7</v>
      </c>
      <c r="K333" s="29">
        <v>12.6</v>
      </c>
      <c r="L333" s="29">
        <v>5.4</v>
      </c>
      <c r="M333" s="29">
        <v>6.4</v>
      </c>
      <c r="N333" s="29">
        <v>5.9</v>
      </c>
      <c r="O333" s="29">
        <v>8.6</v>
      </c>
      <c r="P333" s="29">
        <v>7.2</v>
      </c>
      <c r="Q333" s="29">
        <v>7.5</v>
      </c>
      <c r="R333" s="29">
        <v>9.6999999999999993</v>
      </c>
      <c r="S333" s="29">
        <v>5.7</v>
      </c>
      <c r="T333" s="29">
        <v>8.6999999999999993</v>
      </c>
      <c r="U333" s="29">
        <v>7</v>
      </c>
      <c r="V333" s="29">
        <v>5.9</v>
      </c>
      <c r="W333" s="29">
        <v>7.8</v>
      </c>
      <c r="X333" s="29">
        <v>4.5999999999999996</v>
      </c>
      <c r="Y333" s="29">
        <v>3.7</v>
      </c>
      <c r="Z333" s="29">
        <v>4.7</v>
      </c>
      <c r="AA333" s="29">
        <v>8.4</v>
      </c>
      <c r="AB333" s="29">
        <v>7.3</v>
      </c>
      <c r="AC333" s="29">
        <v>6.3</v>
      </c>
      <c r="AD333" s="29">
        <v>9</v>
      </c>
      <c r="AE333" s="29">
        <v>5.7</v>
      </c>
      <c r="AF333" s="29">
        <v>6.1</v>
      </c>
      <c r="AG333" s="29">
        <v>4.5999999999999996</v>
      </c>
      <c r="AH333" s="29">
        <v>4.8</v>
      </c>
      <c r="AI333" s="29">
        <v>8.3000000000000007</v>
      </c>
      <c r="AJ333" s="29">
        <v>2.6</v>
      </c>
      <c r="AK333" s="29">
        <v>4.2</v>
      </c>
      <c r="AL333" s="29">
        <v>4.8</v>
      </c>
      <c r="AM333" s="29">
        <v>2.2000000000000002</v>
      </c>
      <c r="AN333" s="29">
        <v>3.2</v>
      </c>
      <c r="AO333" s="29">
        <v>3.2</v>
      </c>
      <c r="AP333" s="29">
        <v>6.5</v>
      </c>
      <c r="AQ333" s="29">
        <v>4.8</v>
      </c>
      <c r="AR333" s="29">
        <v>6.3</v>
      </c>
      <c r="AS333" s="29">
        <v>20.399999999999999</v>
      </c>
      <c r="AT333" s="29">
        <v>24.9</v>
      </c>
      <c r="AU333" s="29">
        <v>4.7</v>
      </c>
      <c r="AV333" s="29">
        <v>8.1</v>
      </c>
      <c r="AW333" s="29">
        <v>2.7</v>
      </c>
      <c r="AX333" s="29">
        <v>26.6</v>
      </c>
      <c r="AY333" s="29">
        <v>3.9</v>
      </c>
      <c r="AZ333" s="29">
        <v>10</v>
      </c>
      <c r="BA333" s="29">
        <v>3.4</v>
      </c>
      <c r="BB333" s="29">
        <v>9.3000000000000007</v>
      </c>
      <c r="BC333" s="29">
        <v>6.5</v>
      </c>
      <c r="BD333" s="29">
        <v>9.1</v>
      </c>
      <c r="BE333" s="29">
        <v>14.1</v>
      </c>
      <c r="BF333" s="29">
        <v>14.2</v>
      </c>
      <c r="BG333" s="29">
        <v>6.9</v>
      </c>
      <c r="BH333" s="29">
        <v>9.1</v>
      </c>
      <c r="BI333" s="29">
        <v>10</v>
      </c>
      <c r="BJ333" s="29">
        <v>13.8</v>
      </c>
      <c r="BK333" s="29">
        <v>10.9</v>
      </c>
      <c r="BL333" s="29">
        <v>19.3</v>
      </c>
      <c r="BM333" s="29">
        <v>14</v>
      </c>
      <c r="BN333" s="29">
        <v>12.4</v>
      </c>
      <c r="BO333" s="29">
        <v>5.6</v>
      </c>
      <c r="BP333" s="29">
        <v>15.2</v>
      </c>
      <c r="BQ333" s="29">
        <v>11.7</v>
      </c>
      <c r="BR333" s="29">
        <v>40.200000000000003</v>
      </c>
      <c r="BS333" s="29">
        <v>13.8</v>
      </c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</row>
    <row r="334" spans="1:163" x14ac:dyDescent="0.3">
      <c r="A334" s="7" t="s">
        <v>805</v>
      </c>
      <c r="B334" s="6" t="s">
        <v>759</v>
      </c>
      <c r="C334" s="7" t="s">
        <v>805</v>
      </c>
      <c r="D334" s="29">
        <v>6.1</v>
      </c>
      <c r="E334" s="29">
        <v>6.5</v>
      </c>
      <c r="F334" s="29">
        <v>12.3</v>
      </c>
      <c r="G334" s="29">
        <v>14.3</v>
      </c>
      <c r="H334" s="29">
        <v>6</v>
      </c>
      <c r="I334" s="29">
        <v>5.6</v>
      </c>
      <c r="J334" s="29">
        <v>5.5</v>
      </c>
      <c r="K334" s="29">
        <v>4.8</v>
      </c>
      <c r="L334" s="29">
        <v>4.9000000000000004</v>
      </c>
      <c r="M334" s="29">
        <v>3.3</v>
      </c>
      <c r="N334" s="29">
        <v>6.1</v>
      </c>
      <c r="O334" s="29">
        <v>4.3</v>
      </c>
      <c r="P334" s="29">
        <v>4</v>
      </c>
      <c r="Q334" s="29">
        <v>3.5</v>
      </c>
      <c r="R334" s="29">
        <v>4.7</v>
      </c>
      <c r="S334" s="29">
        <v>3.5</v>
      </c>
      <c r="T334" s="29">
        <v>4.5</v>
      </c>
      <c r="U334" s="29">
        <v>2.2000000000000002</v>
      </c>
      <c r="V334" s="29">
        <v>2</v>
      </c>
      <c r="W334" s="29">
        <v>2.5</v>
      </c>
      <c r="X334" s="29">
        <v>3.4</v>
      </c>
      <c r="Y334" s="29">
        <v>2.2000000000000002</v>
      </c>
      <c r="Z334" s="29">
        <v>4.0999999999999996</v>
      </c>
      <c r="AA334" s="29">
        <v>2.5</v>
      </c>
      <c r="AB334" s="29">
        <v>7.1</v>
      </c>
      <c r="AC334" s="29">
        <v>7</v>
      </c>
      <c r="AD334" s="29">
        <v>7.3</v>
      </c>
      <c r="AE334" s="29">
        <v>7.2</v>
      </c>
      <c r="AF334" s="29">
        <v>10.9</v>
      </c>
      <c r="AG334" s="29">
        <v>3.5</v>
      </c>
      <c r="AH334" s="29">
        <v>8.3000000000000007</v>
      </c>
      <c r="AI334" s="29">
        <v>3.6</v>
      </c>
      <c r="AJ334" s="29">
        <v>2.6</v>
      </c>
      <c r="AK334" s="29">
        <v>7.5</v>
      </c>
      <c r="AL334" s="29">
        <v>7.3</v>
      </c>
      <c r="AM334" s="29">
        <v>5.0999999999999996</v>
      </c>
      <c r="AN334" s="29">
        <v>1.3</v>
      </c>
      <c r="AO334" s="29">
        <v>8.1</v>
      </c>
      <c r="AP334" s="29">
        <v>12.5</v>
      </c>
      <c r="AQ334" s="29">
        <v>15.9</v>
      </c>
      <c r="AR334" s="29">
        <v>5.2</v>
      </c>
      <c r="AS334" s="29">
        <v>3.9</v>
      </c>
      <c r="AT334" s="29">
        <v>16.600000000000001</v>
      </c>
      <c r="AU334" s="29">
        <v>4.5</v>
      </c>
      <c r="AV334" s="29">
        <v>7.2</v>
      </c>
      <c r="AW334" s="29">
        <v>4.3</v>
      </c>
      <c r="AX334" s="29">
        <v>6.2</v>
      </c>
      <c r="AY334" s="29">
        <v>29</v>
      </c>
      <c r="AZ334" s="29">
        <v>7</v>
      </c>
      <c r="BA334" s="29">
        <v>2.5</v>
      </c>
      <c r="BB334" s="29">
        <v>2.5</v>
      </c>
      <c r="BC334" s="29">
        <v>28.5</v>
      </c>
      <c r="BD334" s="29">
        <v>11.7</v>
      </c>
      <c r="BE334" s="29">
        <v>4.4000000000000004</v>
      </c>
      <c r="BF334" s="29">
        <v>32.799999999999997</v>
      </c>
      <c r="BG334" s="29">
        <v>4.8</v>
      </c>
      <c r="BH334" s="29">
        <v>11.4</v>
      </c>
      <c r="BI334" s="29">
        <v>5.5</v>
      </c>
      <c r="BJ334" s="29">
        <v>6.9</v>
      </c>
      <c r="BK334" s="29">
        <v>52.2</v>
      </c>
      <c r="BL334" s="29">
        <v>9.8000000000000007</v>
      </c>
      <c r="BM334" s="29">
        <v>17.7</v>
      </c>
      <c r="BN334" s="29">
        <v>1.8</v>
      </c>
      <c r="BO334" s="29">
        <v>4</v>
      </c>
      <c r="BP334" s="29">
        <v>33.4</v>
      </c>
      <c r="BQ334" s="29">
        <v>6.3</v>
      </c>
      <c r="BR334" s="29">
        <v>-18.3</v>
      </c>
      <c r="BS334" s="29">
        <v>9.1999999999999993</v>
      </c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</row>
    <row r="335" spans="1:163" x14ac:dyDescent="0.3">
      <c r="A335" s="7" t="s">
        <v>806</v>
      </c>
      <c r="B335" s="6" t="s">
        <v>807</v>
      </c>
      <c r="C335" s="7" t="s">
        <v>806</v>
      </c>
      <c r="D335" s="29">
        <v>8.4</v>
      </c>
      <c r="E335" s="29">
        <v>3.3</v>
      </c>
      <c r="F335" s="29">
        <v>0.4</v>
      </c>
      <c r="G335" s="29">
        <v>-6.6</v>
      </c>
      <c r="H335" s="29">
        <v>1.6</v>
      </c>
      <c r="I335" s="29">
        <v>-1</v>
      </c>
      <c r="J335" s="29">
        <v>1.2</v>
      </c>
      <c r="K335" s="29">
        <v>7.8</v>
      </c>
      <c r="L335" s="29">
        <v>0.5</v>
      </c>
      <c r="M335" s="29">
        <v>3.1</v>
      </c>
      <c r="N335" s="29">
        <v>-0.2</v>
      </c>
      <c r="O335" s="29">
        <v>4.3</v>
      </c>
      <c r="P335" s="29">
        <v>3.2</v>
      </c>
      <c r="Q335" s="29">
        <v>4</v>
      </c>
      <c r="R335" s="29">
        <v>5</v>
      </c>
      <c r="S335" s="29">
        <v>2.2000000000000002</v>
      </c>
      <c r="T335" s="29" t="s">
        <v>346</v>
      </c>
      <c r="U335" s="29" t="s">
        <v>346</v>
      </c>
      <c r="V335" s="29" t="s">
        <v>346</v>
      </c>
      <c r="W335" s="29" t="s">
        <v>346</v>
      </c>
      <c r="X335" s="29" t="s">
        <v>346</v>
      </c>
      <c r="Y335" s="29" t="s">
        <v>346</v>
      </c>
      <c r="Z335" s="29" t="s">
        <v>346</v>
      </c>
      <c r="AA335" s="29" t="s">
        <v>346</v>
      </c>
      <c r="AB335" s="29" t="s">
        <v>346</v>
      </c>
      <c r="AC335" s="29" t="s">
        <v>346</v>
      </c>
      <c r="AD335" s="29" t="s">
        <v>346</v>
      </c>
      <c r="AE335" s="29" t="s">
        <v>346</v>
      </c>
      <c r="AF335" s="29" t="s">
        <v>346</v>
      </c>
      <c r="AG335" s="29" t="s">
        <v>346</v>
      </c>
      <c r="AH335" s="29" t="s">
        <v>346</v>
      </c>
      <c r="AI335" s="29" t="s">
        <v>346</v>
      </c>
      <c r="AJ335" s="29" t="s">
        <v>346</v>
      </c>
      <c r="AK335" s="29" t="s">
        <v>346</v>
      </c>
      <c r="AL335" s="29" t="s">
        <v>346</v>
      </c>
      <c r="AM335" s="29" t="s">
        <v>346</v>
      </c>
      <c r="AN335" s="29" t="s">
        <v>346</v>
      </c>
      <c r="AO335" s="29" t="s">
        <v>346</v>
      </c>
      <c r="AP335" s="29" t="s">
        <v>346</v>
      </c>
      <c r="AQ335" s="29" t="s">
        <v>346</v>
      </c>
      <c r="AR335" s="29" t="s">
        <v>346</v>
      </c>
      <c r="AS335" s="29" t="s">
        <v>346</v>
      </c>
      <c r="AT335" s="29" t="s">
        <v>346</v>
      </c>
      <c r="AU335" s="29" t="s">
        <v>346</v>
      </c>
      <c r="AV335" s="29" t="s">
        <v>346</v>
      </c>
      <c r="AW335" s="29" t="s">
        <v>346</v>
      </c>
      <c r="AX335" s="29" t="s">
        <v>346</v>
      </c>
      <c r="AY335" s="29" t="s">
        <v>346</v>
      </c>
      <c r="AZ335" s="29" t="s">
        <v>346</v>
      </c>
      <c r="BA335" s="29" t="s">
        <v>346</v>
      </c>
      <c r="BB335" s="29" t="s">
        <v>346</v>
      </c>
      <c r="BC335" s="29" t="s">
        <v>346</v>
      </c>
      <c r="BD335" s="29" t="s">
        <v>346</v>
      </c>
      <c r="BE335" s="29" t="s">
        <v>346</v>
      </c>
      <c r="BF335" s="29" t="s">
        <v>346</v>
      </c>
      <c r="BG335" s="29" t="s">
        <v>346</v>
      </c>
      <c r="BH335" s="29" t="s">
        <v>346</v>
      </c>
      <c r="BI335" s="29" t="s">
        <v>346</v>
      </c>
      <c r="BJ335" s="29" t="s">
        <v>346</v>
      </c>
      <c r="BK335" s="29" t="s">
        <v>346</v>
      </c>
      <c r="BL335" s="29" t="s">
        <v>346</v>
      </c>
      <c r="BM335" s="29" t="s">
        <v>346</v>
      </c>
      <c r="BN335" s="29" t="s">
        <v>346</v>
      </c>
      <c r="BO335" s="29" t="s">
        <v>346</v>
      </c>
      <c r="BP335" s="29" t="s">
        <v>346</v>
      </c>
      <c r="BQ335" s="29" t="s">
        <v>346</v>
      </c>
      <c r="BR335" s="29" t="s">
        <v>346</v>
      </c>
      <c r="BS335" s="29" t="s">
        <v>346</v>
      </c>
      <c r="BT335" s="29"/>
      <c r="BU335" s="29"/>
      <c r="BV335" s="29" t="s">
        <v>346</v>
      </c>
      <c r="BW335" s="29" t="s">
        <v>346</v>
      </c>
      <c r="BX335" s="29" t="s">
        <v>346</v>
      </c>
      <c r="BY335" s="29" t="s">
        <v>346</v>
      </c>
      <c r="BZ335" s="29" t="s">
        <v>346</v>
      </c>
      <c r="CA335" s="29" t="s">
        <v>346</v>
      </c>
      <c r="CB335" s="29" t="s">
        <v>346</v>
      </c>
      <c r="CC335" s="29" t="s">
        <v>346</v>
      </c>
      <c r="CD335" s="29" t="s">
        <v>346</v>
      </c>
      <c r="CE335" s="29" t="s">
        <v>346</v>
      </c>
      <c r="CF335" s="29" t="s">
        <v>346</v>
      </c>
      <c r="CG335" s="29" t="s">
        <v>346</v>
      </c>
      <c r="CH335" s="29" t="s">
        <v>346</v>
      </c>
      <c r="CI335" s="29" t="s">
        <v>346</v>
      </c>
      <c r="CJ335" s="29" t="s">
        <v>346</v>
      </c>
      <c r="CK335" s="29" t="s">
        <v>346</v>
      </c>
      <c r="CL335" s="29" t="s">
        <v>346</v>
      </c>
      <c r="CM335" s="29" t="s">
        <v>346</v>
      </c>
      <c r="CN335" s="29" t="s">
        <v>346</v>
      </c>
      <c r="CO335" s="25" t="s">
        <v>346</v>
      </c>
      <c r="CP335" s="25" t="s">
        <v>346</v>
      </c>
      <c r="CQ335" s="25" t="s">
        <v>346</v>
      </c>
      <c r="CR335" s="25" t="s">
        <v>346</v>
      </c>
      <c r="CS335" s="25" t="s">
        <v>346</v>
      </c>
      <c r="CT335" s="25" t="s">
        <v>346</v>
      </c>
      <c r="CU335" s="25" t="s">
        <v>346</v>
      </c>
      <c r="CV335" s="25" t="s">
        <v>346</v>
      </c>
      <c r="CW335" s="25" t="s">
        <v>346</v>
      </c>
      <c r="CX335" s="25" t="s">
        <v>346</v>
      </c>
      <c r="CY335" s="25" t="s">
        <v>346</v>
      </c>
      <c r="CZ335" s="25" t="s">
        <v>346</v>
      </c>
      <c r="DA335" s="25" t="s">
        <v>346</v>
      </c>
      <c r="DB335" s="25" t="s">
        <v>346</v>
      </c>
      <c r="DC335" s="25" t="s">
        <v>346</v>
      </c>
      <c r="DD335" s="25" t="s">
        <v>346</v>
      </c>
      <c r="DE335" s="25" t="s">
        <v>346</v>
      </c>
      <c r="DF335" s="25" t="s">
        <v>346</v>
      </c>
      <c r="DG335" s="25" t="s">
        <v>346</v>
      </c>
      <c r="DH335" s="25" t="s">
        <v>346</v>
      </c>
      <c r="DI335" s="25" t="s">
        <v>346</v>
      </c>
      <c r="DJ335" s="25" t="s">
        <v>346</v>
      </c>
      <c r="DK335" s="25" t="s">
        <v>346</v>
      </c>
      <c r="DL335" s="25" t="s">
        <v>346</v>
      </c>
      <c r="DM335" s="25" t="s">
        <v>346</v>
      </c>
      <c r="DN335" s="25" t="s">
        <v>346</v>
      </c>
      <c r="DO335" s="25" t="s">
        <v>346</v>
      </c>
      <c r="DP335" s="25" t="s">
        <v>346</v>
      </c>
      <c r="DQ335" s="25" t="s">
        <v>346</v>
      </c>
      <c r="DR335" s="25" t="s">
        <v>346</v>
      </c>
      <c r="DS335" s="25" t="s">
        <v>346</v>
      </c>
      <c r="DT335" s="25" t="s">
        <v>346</v>
      </c>
      <c r="DU335" s="25" t="s">
        <v>346</v>
      </c>
      <c r="DV335" s="25" t="s">
        <v>346</v>
      </c>
      <c r="DW335" s="25" t="s">
        <v>346</v>
      </c>
      <c r="DX335" s="25" t="s">
        <v>346</v>
      </c>
      <c r="DY335" s="25" t="s">
        <v>346</v>
      </c>
      <c r="DZ335" s="25" t="s">
        <v>346</v>
      </c>
      <c r="EA335" s="25" t="s">
        <v>346</v>
      </c>
      <c r="EB335" s="25" t="s">
        <v>346</v>
      </c>
      <c r="EC335" s="25" t="s">
        <v>346</v>
      </c>
      <c r="ED335" s="25" t="s">
        <v>346</v>
      </c>
      <c r="EE335" s="25" t="s">
        <v>346</v>
      </c>
      <c r="EF335" s="25" t="s">
        <v>346</v>
      </c>
      <c r="EG335" s="25" t="s">
        <v>346</v>
      </c>
      <c r="EH335" s="25" t="s">
        <v>346</v>
      </c>
      <c r="EI335" s="25" t="s">
        <v>346</v>
      </c>
      <c r="EJ335" s="25" t="s">
        <v>346</v>
      </c>
      <c r="EK335" s="25" t="s">
        <v>346</v>
      </c>
      <c r="EL335" s="25" t="s">
        <v>346</v>
      </c>
      <c r="EM335" s="25" t="s">
        <v>346</v>
      </c>
      <c r="EN335" s="25" t="s">
        <v>346</v>
      </c>
      <c r="EO335" s="25" t="s">
        <v>346</v>
      </c>
      <c r="EP335" s="25" t="s">
        <v>346</v>
      </c>
      <c r="EQ335" s="25" t="s">
        <v>346</v>
      </c>
      <c r="ER335" s="25" t="s">
        <v>346</v>
      </c>
      <c r="ES335" s="25" t="s">
        <v>346</v>
      </c>
      <c r="ET335" s="25" t="s">
        <v>346</v>
      </c>
      <c r="EU335" s="25" t="s">
        <v>346</v>
      </c>
      <c r="EV335" s="25" t="s">
        <v>346</v>
      </c>
      <c r="EW335" s="25" t="s">
        <v>346</v>
      </c>
      <c r="EX335" s="25" t="s">
        <v>346</v>
      </c>
      <c r="EY335" s="25" t="s">
        <v>346</v>
      </c>
      <c r="EZ335" s="25" t="s">
        <v>346</v>
      </c>
      <c r="FA335" s="25" t="s">
        <v>346</v>
      </c>
      <c r="FB335" s="25" t="s">
        <v>346</v>
      </c>
      <c r="FC335" s="25" t="s">
        <v>346</v>
      </c>
      <c r="FD335" s="25" t="s">
        <v>346</v>
      </c>
      <c r="FE335" s="25" t="s">
        <v>346</v>
      </c>
      <c r="FF335" s="25" t="s">
        <v>346</v>
      </c>
      <c r="FG335" s="25" t="s">
        <v>346</v>
      </c>
    </row>
    <row r="336" spans="1:163" x14ac:dyDescent="0.3">
      <c r="A336" s="7" t="s">
        <v>808</v>
      </c>
      <c r="B336" s="6" t="s">
        <v>809</v>
      </c>
      <c r="C336" s="7" t="s">
        <v>808</v>
      </c>
      <c r="D336" s="29">
        <v>14.5</v>
      </c>
      <c r="E336" s="29">
        <v>9.8000000000000007</v>
      </c>
      <c r="F336" s="29">
        <v>12.7</v>
      </c>
      <c r="G336" s="29">
        <v>7.7</v>
      </c>
      <c r="H336" s="29">
        <v>7.6</v>
      </c>
      <c r="I336" s="29">
        <v>4.5999999999999996</v>
      </c>
      <c r="J336" s="29">
        <v>6.7</v>
      </c>
      <c r="K336" s="29">
        <v>12.6</v>
      </c>
      <c r="L336" s="29">
        <v>5.4</v>
      </c>
      <c r="M336" s="29">
        <v>6.4</v>
      </c>
      <c r="N336" s="29">
        <v>5.9</v>
      </c>
      <c r="O336" s="29">
        <v>8.6</v>
      </c>
      <c r="P336" s="29">
        <v>7.2</v>
      </c>
      <c r="Q336" s="29">
        <v>7.5</v>
      </c>
      <c r="R336" s="29">
        <v>9.6999999999999993</v>
      </c>
      <c r="S336" s="29">
        <v>5.7</v>
      </c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</row>
    <row r="337" spans="1:163" s="24" customFormat="1" x14ac:dyDescent="0.3">
      <c r="A337" s="7" t="s">
        <v>810</v>
      </c>
      <c r="B337" s="6" t="s">
        <v>811</v>
      </c>
      <c r="C337" s="7" t="s">
        <v>810</v>
      </c>
      <c r="D337" s="29">
        <v>6.1</v>
      </c>
      <c r="E337" s="29">
        <v>6.5</v>
      </c>
      <c r="F337" s="29">
        <v>12.3</v>
      </c>
      <c r="G337" s="29">
        <v>14.3</v>
      </c>
      <c r="H337" s="29">
        <v>6</v>
      </c>
      <c r="I337" s="29">
        <v>5.6</v>
      </c>
      <c r="J337" s="29">
        <v>5.5</v>
      </c>
      <c r="K337" s="29">
        <v>4.8</v>
      </c>
      <c r="L337" s="29">
        <v>4.9000000000000004</v>
      </c>
      <c r="M337" s="29">
        <v>3.3</v>
      </c>
      <c r="N337" s="29">
        <v>6.1</v>
      </c>
      <c r="O337" s="29">
        <v>4.3</v>
      </c>
      <c r="P337" s="29">
        <v>4</v>
      </c>
      <c r="Q337" s="29">
        <v>3.5</v>
      </c>
      <c r="R337" s="29">
        <v>4.7</v>
      </c>
      <c r="S337" s="29">
        <v>3.5</v>
      </c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</row>
    <row r="338" spans="1:163" x14ac:dyDescent="0.3">
      <c r="A338" s="7" t="s">
        <v>812</v>
      </c>
      <c r="B338" s="6" t="s">
        <v>813</v>
      </c>
      <c r="C338" s="7" t="s">
        <v>812</v>
      </c>
      <c r="D338" s="29" t="s">
        <v>346</v>
      </c>
      <c r="E338" s="29" t="s">
        <v>346</v>
      </c>
      <c r="F338" s="29" t="s">
        <v>346</v>
      </c>
      <c r="G338" s="29" t="s">
        <v>346</v>
      </c>
      <c r="H338" s="29" t="s">
        <v>346</v>
      </c>
      <c r="I338" s="29" t="s">
        <v>346</v>
      </c>
      <c r="J338" s="29" t="s">
        <v>346</v>
      </c>
      <c r="K338" s="29" t="s">
        <v>346</v>
      </c>
      <c r="L338" s="29" t="s">
        <v>346</v>
      </c>
      <c r="M338" s="29" t="s">
        <v>346</v>
      </c>
      <c r="N338" s="29" t="s">
        <v>346</v>
      </c>
      <c r="O338" s="29" t="s">
        <v>346</v>
      </c>
      <c r="P338" s="29" t="s">
        <v>346</v>
      </c>
      <c r="Q338" s="29" t="s">
        <v>346</v>
      </c>
      <c r="R338" s="29" t="s">
        <v>346</v>
      </c>
      <c r="S338" s="29" t="s">
        <v>346</v>
      </c>
      <c r="T338" s="29" t="s">
        <v>346</v>
      </c>
      <c r="U338" s="29" t="s">
        <v>346</v>
      </c>
      <c r="V338" s="29" t="s">
        <v>346</v>
      </c>
      <c r="W338" s="29" t="s">
        <v>346</v>
      </c>
      <c r="X338" s="29" t="s">
        <v>346</v>
      </c>
      <c r="Y338" s="29" t="s">
        <v>346</v>
      </c>
      <c r="Z338" s="29" t="s">
        <v>346</v>
      </c>
      <c r="AA338" s="29" t="s">
        <v>346</v>
      </c>
      <c r="AB338" s="29" t="s">
        <v>346</v>
      </c>
      <c r="AC338" s="29" t="s">
        <v>346</v>
      </c>
      <c r="AD338" s="29" t="s">
        <v>346</v>
      </c>
      <c r="AE338" s="29" t="s">
        <v>346</v>
      </c>
      <c r="AF338" s="29" t="s">
        <v>346</v>
      </c>
      <c r="AG338" s="29" t="s">
        <v>346</v>
      </c>
      <c r="AH338" s="29" t="s">
        <v>346</v>
      </c>
      <c r="AI338" s="29" t="s">
        <v>346</v>
      </c>
      <c r="AJ338" s="29" t="s">
        <v>346</v>
      </c>
      <c r="AK338" s="29" t="s">
        <v>346</v>
      </c>
      <c r="AL338" s="29" t="s">
        <v>346</v>
      </c>
      <c r="AM338" s="29" t="s">
        <v>346</v>
      </c>
      <c r="AN338" s="29" t="s">
        <v>346</v>
      </c>
      <c r="AO338" s="29" t="s">
        <v>346</v>
      </c>
      <c r="AP338" s="29" t="s">
        <v>346</v>
      </c>
      <c r="AQ338" s="29" t="s">
        <v>346</v>
      </c>
      <c r="AR338" s="29" t="s">
        <v>346</v>
      </c>
      <c r="AS338" s="29" t="s">
        <v>346</v>
      </c>
      <c r="AT338" s="29" t="s">
        <v>346</v>
      </c>
      <c r="AU338" s="29" t="s">
        <v>346</v>
      </c>
      <c r="AV338" s="29" t="s">
        <v>346</v>
      </c>
      <c r="AW338" s="29" t="s">
        <v>346</v>
      </c>
      <c r="AX338" s="29" t="s">
        <v>346</v>
      </c>
      <c r="AY338" s="29" t="s">
        <v>346</v>
      </c>
      <c r="AZ338" s="29" t="s">
        <v>346</v>
      </c>
      <c r="BA338" s="29" t="s">
        <v>346</v>
      </c>
      <c r="BB338" s="29" t="s">
        <v>346</v>
      </c>
      <c r="BC338" s="29" t="s">
        <v>346</v>
      </c>
      <c r="BD338" s="29" t="s">
        <v>346</v>
      </c>
      <c r="BE338" s="29" t="s">
        <v>346</v>
      </c>
      <c r="BF338" s="29" t="s">
        <v>346</v>
      </c>
      <c r="BG338" s="29" t="s">
        <v>346</v>
      </c>
      <c r="BH338" s="29" t="s">
        <v>346</v>
      </c>
      <c r="BI338" s="29" t="s">
        <v>346</v>
      </c>
      <c r="BJ338" s="29" t="s">
        <v>346</v>
      </c>
      <c r="BK338" s="29" t="s">
        <v>346</v>
      </c>
      <c r="BL338" s="29" t="s">
        <v>346</v>
      </c>
      <c r="BM338" s="29" t="s">
        <v>346</v>
      </c>
      <c r="BN338" s="29" t="s">
        <v>346</v>
      </c>
      <c r="BO338" s="29" t="s">
        <v>346</v>
      </c>
      <c r="BP338" s="29" t="s">
        <v>346</v>
      </c>
      <c r="BQ338" s="29" t="s">
        <v>346</v>
      </c>
      <c r="BR338" s="29" t="s">
        <v>346</v>
      </c>
      <c r="BS338" s="29" t="s">
        <v>346</v>
      </c>
      <c r="BT338" s="29"/>
      <c r="BU338" s="29"/>
      <c r="BV338" s="29" t="s">
        <v>346</v>
      </c>
      <c r="BW338" s="29" t="s">
        <v>346</v>
      </c>
      <c r="BX338" s="29" t="s">
        <v>346</v>
      </c>
      <c r="BY338" s="29" t="s">
        <v>346</v>
      </c>
      <c r="BZ338" s="29" t="s">
        <v>346</v>
      </c>
      <c r="CA338" s="29" t="s">
        <v>346</v>
      </c>
      <c r="CB338" s="29" t="s">
        <v>346</v>
      </c>
      <c r="CC338" s="29" t="s">
        <v>346</v>
      </c>
      <c r="CD338" s="29" t="s">
        <v>346</v>
      </c>
      <c r="CE338" s="29" t="s">
        <v>346</v>
      </c>
      <c r="CF338" s="29" t="s">
        <v>346</v>
      </c>
      <c r="CG338" s="29" t="s">
        <v>346</v>
      </c>
      <c r="CH338" s="29" t="s">
        <v>346</v>
      </c>
      <c r="CI338" s="29" t="s">
        <v>346</v>
      </c>
      <c r="CJ338" s="29" t="s">
        <v>346</v>
      </c>
      <c r="CK338" s="29" t="s">
        <v>346</v>
      </c>
      <c r="CL338" s="29" t="s">
        <v>346</v>
      </c>
      <c r="CM338" s="29" t="s">
        <v>346</v>
      </c>
      <c r="CN338" s="29" t="s">
        <v>346</v>
      </c>
      <c r="CO338" s="25" t="s">
        <v>346</v>
      </c>
      <c r="CP338" s="25" t="s">
        <v>346</v>
      </c>
      <c r="CQ338" s="25" t="s">
        <v>346</v>
      </c>
      <c r="CR338" s="25" t="s">
        <v>346</v>
      </c>
      <c r="CS338" s="25" t="s">
        <v>346</v>
      </c>
      <c r="CT338" s="25" t="s">
        <v>346</v>
      </c>
      <c r="CU338" s="25" t="s">
        <v>346</v>
      </c>
      <c r="CV338" s="25" t="s">
        <v>346</v>
      </c>
      <c r="CW338" s="25" t="s">
        <v>346</v>
      </c>
      <c r="CX338" s="25" t="s">
        <v>346</v>
      </c>
      <c r="CY338" s="25" t="s">
        <v>346</v>
      </c>
      <c r="CZ338" s="25" t="s">
        <v>346</v>
      </c>
      <c r="DA338" s="25" t="s">
        <v>346</v>
      </c>
      <c r="DB338" s="25" t="s">
        <v>346</v>
      </c>
      <c r="DC338" s="25" t="s">
        <v>346</v>
      </c>
      <c r="DD338" s="25" t="s">
        <v>346</v>
      </c>
      <c r="DE338" s="25" t="s">
        <v>346</v>
      </c>
      <c r="DF338" s="25" t="s">
        <v>346</v>
      </c>
      <c r="DG338" s="25" t="s">
        <v>346</v>
      </c>
      <c r="DH338" s="25" t="s">
        <v>346</v>
      </c>
      <c r="DI338" s="25" t="s">
        <v>346</v>
      </c>
      <c r="DJ338" s="25" t="s">
        <v>346</v>
      </c>
      <c r="DK338" s="25" t="s">
        <v>346</v>
      </c>
      <c r="DL338" s="25" t="s">
        <v>346</v>
      </c>
      <c r="DM338" s="25" t="s">
        <v>346</v>
      </c>
      <c r="DN338" s="25" t="s">
        <v>346</v>
      </c>
      <c r="DO338" s="25" t="s">
        <v>346</v>
      </c>
      <c r="DP338" s="25" t="s">
        <v>346</v>
      </c>
      <c r="DQ338" s="25" t="s">
        <v>346</v>
      </c>
      <c r="DR338" s="25" t="s">
        <v>346</v>
      </c>
      <c r="DS338" s="25" t="s">
        <v>346</v>
      </c>
      <c r="DT338" s="25" t="s">
        <v>346</v>
      </c>
      <c r="DU338" s="25" t="s">
        <v>346</v>
      </c>
      <c r="DV338" s="25" t="s">
        <v>346</v>
      </c>
      <c r="DW338" s="25" t="s">
        <v>346</v>
      </c>
      <c r="DX338" s="25" t="s">
        <v>346</v>
      </c>
      <c r="DY338" s="25" t="s">
        <v>346</v>
      </c>
      <c r="DZ338" s="25" t="s">
        <v>346</v>
      </c>
      <c r="EA338" s="25" t="s">
        <v>346</v>
      </c>
      <c r="EB338" s="25" t="s">
        <v>346</v>
      </c>
      <c r="EC338" s="25" t="s">
        <v>346</v>
      </c>
      <c r="ED338" s="25" t="s">
        <v>346</v>
      </c>
      <c r="EE338" s="25" t="s">
        <v>346</v>
      </c>
      <c r="EF338" s="25" t="s">
        <v>346</v>
      </c>
      <c r="EG338" s="25" t="s">
        <v>346</v>
      </c>
      <c r="EH338" s="25" t="s">
        <v>346</v>
      </c>
      <c r="EI338" s="25" t="s">
        <v>346</v>
      </c>
      <c r="EJ338" s="25" t="s">
        <v>346</v>
      </c>
      <c r="EK338" s="25" t="s">
        <v>346</v>
      </c>
      <c r="EL338" s="25" t="s">
        <v>346</v>
      </c>
      <c r="EM338" s="25" t="s">
        <v>346</v>
      </c>
      <c r="EN338" s="25" t="s">
        <v>346</v>
      </c>
      <c r="EO338" s="25" t="s">
        <v>346</v>
      </c>
      <c r="EP338" s="25" t="s">
        <v>346</v>
      </c>
      <c r="EQ338" s="25" t="s">
        <v>346</v>
      </c>
      <c r="ER338" s="25" t="s">
        <v>346</v>
      </c>
      <c r="ES338" s="25" t="s">
        <v>346</v>
      </c>
      <c r="ET338" s="25" t="s">
        <v>346</v>
      </c>
      <c r="EU338" s="25" t="s">
        <v>346</v>
      </c>
      <c r="EV338" s="25" t="s">
        <v>346</v>
      </c>
      <c r="EW338" s="25" t="s">
        <v>346</v>
      </c>
      <c r="EX338" s="25" t="s">
        <v>346</v>
      </c>
      <c r="EY338" s="25" t="s">
        <v>346</v>
      </c>
      <c r="EZ338" s="25" t="s">
        <v>346</v>
      </c>
      <c r="FA338" s="25" t="s">
        <v>346</v>
      </c>
      <c r="FB338" s="25" t="s">
        <v>346</v>
      </c>
      <c r="FC338" s="25" t="s">
        <v>346</v>
      </c>
      <c r="FD338" s="25" t="s">
        <v>346</v>
      </c>
      <c r="FE338" s="25" t="s">
        <v>346</v>
      </c>
      <c r="FF338" s="25" t="s">
        <v>346</v>
      </c>
      <c r="FG338" s="25" t="s">
        <v>346</v>
      </c>
    </row>
    <row r="339" spans="1:163" x14ac:dyDescent="0.3">
      <c r="A339" s="7" t="s">
        <v>814</v>
      </c>
      <c r="B339" s="6" t="s">
        <v>757</v>
      </c>
      <c r="C339" s="7" t="s">
        <v>814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</row>
    <row r="340" spans="1:163" x14ac:dyDescent="0.3">
      <c r="A340" s="7" t="s">
        <v>815</v>
      </c>
      <c r="B340" s="6" t="s">
        <v>759</v>
      </c>
      <c r="C340" s="7" t="s">
        <v>815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</row>
    <row r="341" spans="1:163" s="24" customFormat="1" x14ac:dyDescent="0.3">
      <c r="A341" s="7" t="s">
        <v>816</v>
      </c>
      <c r="B341" s="6" t="s">
        <v>817</v>
      </c>
      <c r="C341" s="7" t="s">
        <v>816</v>
      </c>
      <c r="D341" s="29" t="s">
        <v>346</v>
      </c>
      <c r="E341" s="29" t="s">
        <v>346</v>
      </c>
      <c r="F341" s="29" t="s">
        <v>346</v>
      </c>
      <c r="G341" s="29" t="s">
        <v>346</v>
      </c>
      <c r="H341" s="29" t="s">
        <v>346</v>
      </c>
      <c r="I341" s="29" t="s">
        <v>346</v>
      </c>
      <c r="J341" s="29" t="s">
        <v>346</v>
      </c>
      <c r="K341" s="29" t="s">
        <v>346</v>
      </c>
      <c r="L341" s="29" t="s">
        <v>346</v>
      </c>
      <c r="M341" s="29" t="s">
        <v>346</v>
      </c>
      <c r="N341" s="29" t="s">
        <v>346</v>
      </c>
      <c r="O341" s="29" t="s">
        <v>346</v>
      </c>
      <c r="P341" s="29" t="s">
        <v>346</v>
      </c>
      <c r="Q341" s="29" t="s">
        <v>346</v>
      </c>
      <c r="R341" s="29" t="s">
        <v>346</v>
      </c>
      <c r="S341" s="29" t="s">
        <v>346</v>
      </c>
      <c r="T341" s="29">
        <v>0</v>
      </c>
      <c r="U341" s="29">
        <v>0</v>
      </c>
      <c r="V341" s="29">
        <v>0</v>
      </c>
      <c r="W341" s="29">
        <v>0</v>
      </c>
      <c r="X341" s="29">
        <v>0</v>
      </c>
      <c r="Y341" s="29">
        <v>0</v>
      </c>
      <c r="Z341" s="29">
        <v>0</v>
      </c>
      <c r="AA341" s="29">
        <v>0</v>
      </c>
      <c r="AB341" s="29">
        <v>0</v>
      </c>
      <c r="AC341" s="29">
        <v>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29">
        <v>0.2</v>
      </c>
      <c r="AN341" s="29">
        <v>0</v>
      </c>
      <c r="AO341" s="29">
        <v>0.1</v>
      </c>
      <c r="AP341" s="29">
        <v>0.2</v>
      </c>
      <c r="AQ341" s="29">
        <v>0.5</v>
      </c>
      <c r="AR341" s="29">
        <v>0</v>
      </c>
      <c r="AS341" s="29">
        <v>0</v>
      </c>
      <c r="AT341" s="29">
        <v>0</v>
      </c>
      <c r="AU341" s="29">
        <v>0</v>
      </c>
      <c r="AV341" s="29">
        <v>0</v>
      </c>
      <c r="AW341" s="29">
        <v>0</v>
      </c>
      <c r="AX341" s="29">
        <v>0</v>
      </c>
      <c r="AY341" s="29">
        <v>0</v>
      </c>
      <c r="AZ341" s="29">
        <v>0</v>
      </c>
      <c r="BA341" s="29">
        <v>16.100000000000001</v>
      </c>
      <c r="BB341" s="29">
        <v>16.3</v>
      </c>
      <c r="BC341" s="29">
        <v>9.6</v>
      </c>
      <c r="BD341" s="29">
        <v>0.1</v>
      </c>
      <c r="BE341" s="29">
        <v>0.1</v>
      </c>
      <c r="BF341" s="29">
        <v>0</v>
      </c>
      <c r="BG341" s="29">
        <v>0</v>
      </c>
      <c r="BH341" s="29">
        <v>0</v>
      </c>
      <c r="BI341" s="29">
        <v>0</v>
      </c>
      <c r="BJ341" s="29">
        <v>0</v>
      </c>
      <c r="BK341" s="29">
        <v>0</v>
      </c>
      <c r="BL341" s="29">
        <v>0</v>
      </c>
      <c r="BM341" s="29">
        <v>0</v>
      </c>
      <c r="BN341" s="29">
        <v>0</v>
      </c>
      <c r="BO341" s="29">
        <v>0</v>
      </c>
      <c r="BP341" s="29">
        <v>0</v>
      </c>
      <c r="BQ341" s="29">
        <v>0</v>
      </c>
      <c r="BR341" s="29">
        <v>0</v>
      </c>
      <c r="BS341" s="29">
        <v>0</v>
      </c>
      <c r="BT341" s="29"/>
      <c r="BU341" s="29"/>
      <c r="BV341" s="29" t="s">
        <v>346</v>
      </c>
      <c r="BW341" s="29" t="s">
        <v>346</v>
      </c>
      <c r="BX341" s="29" t="s">
        <v>346</v>
      </c>
      <c r="BY341" s="29" t="s">
        <v>346</v>
      </c>
      <c r="BZ341" s="29" t="s">
        <v>346</v>
      </c>
      <c r="CA341" s="29" t="s">
        <v>346</v>
      </c>
      <c r="CB341" s="29" t="s">
        <v>346</v>
      </c>
      <c r="CC341" s="29" t="s">
        <v>346</v>
      </c>
      <c r="CD341" s="29" t="s">
        <v>346</v>
      </c>
      <c r="CE341" s="29" t="s">
        <v>346</v>
      </c>
      <c r="CF341" s="29" t="s">
        <v>346</v>
      </c>
      <c r="CG341" s="29" t="s">
        <v>346</v>
      </c>
      <c r="CH341" s="29" t="s">
        <v>346</v>
      </c>
      <c r="CI341" s="29" t="s">
        <v>346</v>
      </c>
      <c r="CJ341" s="29" t="s">
        <v>346</v>
      </c>
      <c r="CK341" s="29" t="s">
        <v>346</v>
      </c>
      <c r="CL341" s="29" t="s">
        <v>346</v>
      </c>
      <c r="CM341" s="29" t="s">
        <v>346</v>
      </c>
      <c r="CN341" s="29" t="s">
        <v>346</v>
      </c>
      <c r="CO341" s="24" t="s">
        <v>346</v>
      </c>
      <c r="CP341" s="24" t="s">
        <v>346</v>
      </c>
      <c r="CQ341" s="24" t="s">
        <v>346</v>
      </c>
      <c r="CR341" s="24" t="s">
        <v>346</v>
      </c>
      <c r="CS341" s="24" t="s">
        <v>346</v>
      </c>
      <c r="CT341" s="24" t="s">
        <v>346</v>
      </c>
      <c r="CU341" s="24" t="s">
        <v>346</v>
      </c>
      <c r="CV341" s="24" t="s">
        <v>346</v>
      </c>
      <c r="CW341" s="24" t="s">
        <v>346</v>
      </c>
      <c r="CX341" s="24" t="s">
        <v>346</v>
      </c>
      <c r="CY341" s="24" t="s">
        <v>346</v>
      </c>
      <c r="CZ341" s="24" t="s">
        <v>346</v>
      </c>
      <c r="DA341" s="24" t="s">
        <v>346</v>
      </c>
      <c r="DB341" s="24" t="s">
        <v>346</v>
      </c>
      <c r="DC341" s="24" t="s">
        <v>346</v>
      </c>
      <c r="DD341" s="24" t="s">
        <v>346</v>
      </c>
      <c r="DE341" s="24" t="s">
        <v>346</v>
      </c>
      <c r="DF341" s="24" t="s">
        <v>346</v>
      </c>
      <c r="DG341" s="24" t="s">
        <v>346</v>
      </c>
      <c r="DH341" s="24" t="s">
        <v>346</v>
      </c>
      <c r="DI341" s="24" t="s">
        <v>346</v>
      </c>
      <c r="DJ341" s="24" t="s">
        <v>346</v>
      </c>
      <c r="DK341" s="24" t="s">
        <v>346</v>
      </c>
      <c r="DL341" s="24" t="s">
        <v>346</v>
      </c>
      <c r="DM341" s="24" t="s">
        <v>346</v>
      </c>
      <c r="DN341" s="24" t="s">
        <v>346</v>
      </c>
      <c r="DO341" s="24" t="s">
        <v>346</v>
      </c>
      <c r="DP341" s="24" t="s">
        <v>346</v>
      </c>
      <c r="DQ341" s="24" t="s">
        <v>346</v>
      </c>
      <c r="DR341" s="24" t="s">
        <v>346</v>
      </c>
      <c r="DS341" s="24" t="s">
        <v>346</v>
      </c>
      <c r="DT341" s="24" t="s">
        <v>346</v>
      </c>
      <c r="DU341" s="24" t="s">
        <v>346</v>
      </c>
      <c r="DV341" s="24" t="s">
        <v>346</v>
      </c>
      <c r="DW341" s="24" t="s">
        <v>346</v>
      </c>
      <c r="DX341" s="24" t="s">
        <v>346</v>
      </c>
      <c r="DY341" s="24" t="s">
        <v>346</v>
      </c>
      <c r="DZ341" s="24" t="s">
        <v>346</v>
      </c>
      <c r="EA341" s="24" t="s">
        <v>346</v>
      </c>
      <c r="EB341" s="24" t="s">
        <v>346</v>
      </c>
      <c r="EC341" s="24" t="s">
        <v>346</v>
      </c>
      <c r="ED341" s="24" t="s">
        <v>346</v>
      </c>
      <c r="EE341" s="24" t="s">
        <v>346</v>
      </c>
      <c r="EF341" s="24" t="s">
        <v>346</v>
      </c>
      <c r="EG341" s="24" t="s">
        <v>346</v>
      </c>
      <c r="EH341" s="24" t="s">
        <v>346</v>
      </c>
      <c r="EI341" s="24" t="s">
        <v>346</v>
      </c>
      <c r="EJ341" s="24" t="s">
        <v>346</v>
      </c>
      <c r="EK341" s="24" t="s">
        <v>346</v>
      </c>
      <c r="EL341" s="24" t="s">
        <v>346</v>
      </c>
      <c r="EM341" s="24" t="s">
        <v>346</v>
      </c>
      <c r="EN341" s="24" t="s">
        <v>346</v>
      </c>
      <c r="EO341" s="24" t="s">
        <v>346</v>
      </c>
      <c r="EP341" s="24" t="s">
        <v>346</v>
      </c>
      <c r="EQ341" s="24" t="s">
        <v>346</v>
      </c>
      <c r="ER341" s="24" t="s">
        <v>346</v>
      </c>
      <c r="ES341" s="24" t="s">
        <v>346</v>
      </c>
      <c r="ET341" s="24" t="s">
        <v>346</v>
      </c>
      <c r="EU341" s="24" t="s">
        <v>346</v>
      </c>
      <c r="EV341" s="24" t="s">
        <v>346</v>
      </c>
      <c r="EW341" s="24" t="s">
        <v>346</v>
      </c>
      <c r="EX341" s="24" t="s">
        <v>346</v>
      </c>
      <c r="EY341" s="24" t="s">
        <v>346</v>
      </c>
      <c r="EZ341" s="24" t="s">
        <v>346</v>
      </c>
      <c r="FA341" s="24" t="s">
        <v>346</v>
      </c>
      <c r="FB341" s="24" t="s">
        <v>346</v>
      </c>
      <c r="FC341" s="24" t="s">
        <v>346</v>
      </c>
      <c r="FD341" s="24" t="s">
        <v>346</v>
      </c>
      <c r="FE341" s="24" t="s">
        <v>346</v>
      </c>
      <c r="FF341" s="24" t="s">
        <v>346</v>
      </c>
      <c r="FG341" s="24" t="s">
        <v>346</v>
      </c>
    </row>
    <row r="342" spans="1:163" s="24" customFormat="1" x14ac:dyDescent="0.3">
      <c r="A342" s="7" t="s">
        <v>818</v>
      </c>
      <c r="B342" s="6" t="s">
        <v>819</v>
      </c>
      <c r="C342" s="7" t="s">
        <v>818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</row>
    <row r="343" spans="1:163" s="24" customFormat="1" x14ac:dyDescent="0.3">
      <c r="A343" s="7" t="s">
        <v>820</v>
      </c>
      <c r="B343" s="6" t="s">
        <v>821</v>
      </c>
      <c r="C343" s="7" t="s">
        <v>820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>
        <v>0</v>
      </c>
      <c r="U343" s="29">
        <v>0</v>
      </c>
      <c r="V343" s="29">
        <v>0</v>
      </c>
      <c r="W343" s="29">
        <v>0</v>
      </c>
      <c r="X343" s="29">
        <v>0</v>
      </c>
      <c r="Y343" s="29">
        <v>0</v>
      </c>
      <c r="Z343" s="29">
        <v>0</v>
      </c>
      <c r="AA343" s="29">
        <v>0</v>
      </c>
      <c r="AB343" s="29">
        <v>0</v>
      </c>
      <c r="AC343" s="29">
        <v>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29">
        <v>0.2</v>
      </c>
      <c r="AN343" s="29">
        <v>0</v>
      </c>
      <c r="AO343" s="29">
        <v>0.1</v>
      </c>
      <c r="AP343" s="29">
        <v>0.2</v>
      </c>
      <c r="AQ343" s="29">
        <v>0.5</v>
      </c>
      <c r="AR343" s="29">
        <v>0</v>
      </c>
      <c r="AS343" s="29">
        <v>0</v>
      </c>
      <c r="AT343" s="29">
        <v>0</v>
      </c>
      <c r="AU343" s="29">
        <v>0</v>
      </c>
      <c r="AV343" s="29">
        <v>0</v>
      </c>
      <c r="AW343" s="29">
        <v>0</v>
      </c>
      <c r="AX343" s="29">
        <v>0</v>
      </c>
      <c r="AY343" s="29">
        <v>0</v>
      </c>
      <c r="AZ343" s="29">
        <v>0</v>
      </c>
      <c r="BA343" s="29">
        <v>16.100000000000001</v>
      </c>
      <c r="BB343" s="29">
        <v>16.3</v>
      </c>
      <c r="BC343" s="29">
        <v>9.6</v>
      </c>
      <c r="BD343" s="29">
        <v>0.1</v>
      </c>
      <c r="BE343" s="29">
        <v>0.1</v>
      </c>
      <c r="BF343" s="29">
        <v>0</v>
      </c>
      <c r="BG343" s="29">
        <v>0</v>
      </c>
      <c r="BH343" s="29">
        <v>0</v>
      </c>
      <c r="BI343" s="29">
        <v>0</v>
      </c>
      <c r="BJ343" s="29">
        <v>0</v>
      </c>
      <c r="BK343" s="29">
        <v>0</v>
      </c>
      <c r="BL343" s="29">
        <v>0</v>
      </c>
      <c r="BM343" s="29">
        <v>0</v>
      </c>
      <c r="BN343" s="29">
        <v>0</v>
      </c>
      <c r="BO343" s="29">
        <v>0</v>
      </c>
      <c r="BP343" s="29">
        <v>0</v>
      </c>
      <c r="BQ343" s="29">
        <v>0</v>
      </c>
      <c r="BR343" s="29">
        <v>0</v>
      </c>
      <c r="BS343" s="29">
        <v>0</v>
      </c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</row>
    <row r="344" spans="1:163" x14ac:dyDescent="0.3">
      <c r="A344" s="7" t="s">
        <v>822</v>
      </c>
      <c r="B344" s="6" t="s">
        <v>823</v>
      </c>
      <c r="C344" s="7" t="s">
        <v>822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</row>
    <row r="345" spans="1:163" x14ac:dyDescent="0.3">
      <c r="A345" s="7" t="s">
        <v>824</v>
      </c>
      <c r="B345" s="6" t="s">
        <v>825</v>
      </c>
      <c r="C345" s="7" t="s">
        <v>824</v>
      </c>
      <c r="D345" s="29" t="s">
        <v>346</v>
      </c>
      <c r="E345" s="29" t="s">
        <v>346</v>
      </c>
      <c r="F345" s="29" t="s">
        <v>346</v>
      </c>
      <c r="G345" s="29" t="s">
        <v>346</v>
      </c>
      <c r="H345" s="29" t="s">
        <v>346</v>
      </c>
      <c r="I345" s="29" t="s">
        <v>346</v>
      </c>
      <c r="J345" s="29" t="s">
        <v>346</v>
      </c>
      <c r="K345" s="29" t="s">
        <v>346</v>
      </c>
      <c r="L345" s="29" t="s">
        <v>346</v>
      </c>
      <c r="M345" s="29" t="s">
        <v>346</v>
      </c>
      <c r="N345" s="29" t="s">
        <v>346</v>
      </c>
      <c r="O345" s="29" t="s">
        <v>346</v>
      </c>
      <c r="P345" s="29" t="s">
        <v>346</v>
      </c>
      <c r="Q345" s="29" t="s">
        <v>346</v>
      </c>
      <c r="R345" s="29" t="s">
        <v>346</v>
      </c>
      <c r="S345" s="29" t="s">
        <v>346</v>
      </c>
      <c r="T345" s="29" t="s">
        <v>346</v>
      </c>
      <c r="U345" s="29" t="s">
        <v>346</v>
      </c>
      <c r="V345" s="29" t="s">
        <v>346</v>
      </c>
      <c r="W345" s="29" t="s">
        <v>346</v>
      </c>
      <c r="X345" s="29" t="s">
        <v>346</v>
      </c>
      <c r="Y345" s="29" t="s">
        <v>346</v>
      </c>
      <c r="Z345" s="29" t="s">
        <v>346</v>
      </c>
      <c r="AA345" s="29" t="s">
        <v>346</v>
      </c>
      <c r="AB345" s="29" t="s">
        <v>346</v>
      </c>
      <c r="AC345" s="29" t="s">
        <v>346</v>
      </c>
      <c r="AD345" s="29" t="s">
        <v>346</v>
      </c>
      <c r="AE345" s="29" t="s">
        <v>346</v>
      </c>
      <c r="AF345" s="29" t="s">
        <v>346</v>
      </c>
      <c r="AG345" s="29" t="s">
        <v>346</v>
      </c>
      <c r="AH345" s="29" t="s">
        <v>346</v>
      </c>
      <c r="AI345" s="29" t="s">
        <v>346</v>
      </c>
      <c r="AJ345" s="29" t="s">
        <v>346</v>
      </c>
      <c r="AK345" s="29" t="s">
        <v>346</v>
      </c>
      <c r="AL345" s="29" t="s">
        <v>346</v>
      </c>
      <c r="AM345" s="29" t="s">
        <v>346</v>
      </c>
      <c r="AN345" s="29" t="s">
        <v>346</v>
      </c>
      <c r="AO345" s="29" t="s">
        <v>346</v>
      </c>
      <c r="AP345" s="29" t="s">
        <v>346</v>
      </c>
      <c r="AQ345" s="29" t="s">
        <v>346</v>
      </c>
      <c r="AR345" s="29" t="s">
        <v>346</v>
      </c>
      <c r="AS345" s="29" t="s">
        <v>346</v>
      </c>
      <c r="AT345" s="29" t="s">
        <v>346</v>
      </c>
      <c r="AU345" s="29" t="s">
        <v>346</v>
      </c>
      <c r="AV345" s="29" t="s">
        <v>346</v>
      </c>
      <c r="AW345" s="29" t="s">
        <v>346</v>
      </c>
      <c r="AX345" s="29" t="s">
        <v>346</v>
      </c>
      <c r="AY345" s="29" t="s">
        <v>346</v>
      </c>
      <c r="AZ345" s="29" t="s">
        <v>346</v>
      </c>
      <c r="BA345" s="29" t="s">
        <v>346</v>
      </c>
      <c r="BB345" s="29" t="s">
        <v>346</v>
      </c>
      <c r="BC345" s="29" t="s">
        <v>346</v>
      </c>
      <c r="BD345" s="29" t="s">
        <v>346</v>
      </c>
      <c r="BE345" s="29" t="s">
        <v>346</v>
      </c>
      <c r="BF345" s="29" t="s">
        <v>346</v>
      </c>
      <c r="BG345" s="29" t="s">
        <v>346</v>
      </c>
      <c r="BH345" s="29" t="s">
        <v>346</v>
      </c>
      <c r="BI345" s="29" t="s">
        <v>346</v>
      </c>
      <c r="BJ345" s="29" t="s">
        <v>346</v>
      </c>
      <c r="BK345" s="29" t="s">
        <v>346</v>
      </c>
      <c r="BL345" s="29" t="s">
        <v>346</v>
      </c>
      <c r="BM345" s="29" t="s">
        <v>346</v>
      </c>
      <c r="BN345" s="29" t="s">
        <v>346</v>
      </c>
      <c r="BO345" s="29" t="s">
        <v>346</v>
      </c>
      <c r="BP345" s="29" t="s">
        <v>346</v>
      </c>
      <c r="BQ345" s="29" t="s">
        <v>346</v>
      </c>
      <c r="BR345" s="29" t="s">
        <v>346</v>
      </c>
      <c r="BS345" s="29" t="s">
        <v>346</v>
      </c>
      <c r="BT345" s="29"/>
      <c r="BU345" s="29"/>
      <c r="BV345" s="29" t="s">
        <v>346</v>
      </c>
      <c r="BW345" s="29" t="s">
        <v>346</v>
      </c>
      <c r="BX345" s="29" t="s">
        <v>346</v>
      </c>
      <c r="BY345" s="29" t="s">
        <v>346</v>
      </c>
      <c r="BZ345" s="29" t="s">
        <v>346</v>
      </c>
      <c r="CA345" s="29" t="s">
        <v>346</v>
      </c>
      <c r="CB345" s="29" t="s">
        <v>346</v>
      </c>
      <c r="CC345" s="29" t="s">
        <v>346</v>
      </c>
      <c r="CD345" s="29" t="s">
        <v>346</v>
      </c>
      <c r="CE345" s="29" t="s">
        <v>346</v>
      </c>
      <c r="CF345" s="29" t="s">
        <v>346</v>
      </c>
      <c r="CG345" s="29" t="s">
        <v>346</v>
      </c>
      <c r="CH345" s="29" t="s">
        <v>346</v>
      </c>
      <c r="CI345" s="29" t="s">
        <v>346</v>
      </c>
      <c r="CJ345" s="29" t="s">
        <v>346</v>
      </c>
      <c r="CK345" s="29" t="s">
        <v>346</v>
      </c>
      <c r="CL345" s="29" t="s">
        <v>346</v>
      </c>
      <c r="CM345" s="29" t="s">
        <v>346</v>
      </c>
      <c r="CN345" s="29" t="s">
        <v>346</v>
      </c>
      <c r="CO345" s="25" t="s">
        <v>346</v>
      </c>
      <c r="CP345" s="25" t="s">
        <v>346</v>
      </c>
      <c r="CQ345" s="25" t="s">
        <v>346</v>
      </c>
      <c r="CR345" s="25" t="s">
        <v>346</v>
      </c>
      <c r="CS345" s="25" t="s">
        <v>346</v>
      </c>
      <c r="CT345" s="25" t="s">
        <v>346</v>
      </c>
      <c r="CU345" s="25" t="s">
        <v>346</v>
      </c>
      <c r="CV345" s="25" t="s">
        <v>346</v>
      </c>
      <c r="CW345" s="25" t="s">
        <v>346</v>
      </c>
      <c r="CX345" s="25" t="s">
        <v>346</v>
      </c>
      <c r="CY345" s="25" t="s">
        <v>346</v>
      </c>
      <c r="CZ345" s="25" t="s">
        <v>346</v>
      </c>
      <c r="DA345" s="25" t="s">
        <v>346</v>
      </c>
      <c r="DB345" s="25" t="s">
        <v>346</v>
      </c>
      <c r="DC345" s="25" t="s">
        <v>346</v>
      </c>
      <c r="DD345" s="25" t="s">
        <v>346</v>
      </c>
      <c r="DE345" s="25" t="s">
        <v>346</v>
      </c>
      <c r="DF345" s="25" t="s">
        <v>346</v>
      </c>
      <c r="DG345" s="25" t="s">
        <v>346</v>
      </c>
      <c r="DH345" s="25" t="s">
        <v>346</v>
      </c>
      <c r="DI345" s="25" t="s">
        <v>346</v>
      </c>
      <c r="DJ345" s="25" t="s">
        <v>346</v>
      </c>
      <c r="DK345" s="25" t="s">
        <v>346</v>
      </c>
      <c r="DL345" s="25" t="s">
        <v>346</v>
      </c>
      <c r="DM345" s="25" t="s">
        <v>346</v>
      </c>
      <c r="DN345" s="25" t="s">
        <v>346</v>
      </c>
      <c r="DO345" s="25" t="s">
        <v>346</v>
      </c>
      <c r="DP345" s="25" t="s">
        <v>346</v>
      </c>
      <c r="DQ345" s="25" t="s">
        <v>346</v>
      </c>
      <c r="DR345" s="25" t="s">
        <v>346</v>
      </c>
      <c r="DS345" s="25" t="s">
        <v>346</v>
      </c>
      <c r="DT345" s="25" t="s">
        <v>346</v>
      </c>
      <c r="DU345" s="25" t="s">
        <v>346</v>
      </c>
      <c r="DV345" s="25" t="s">
        <v>346</v>
      </c>
      <c r="DW345" s="25" t="s">
        <v>346</v>
      </c>
      <c r="DX345" s="25" t="s">
        <v>346</v>
      </c>
      <c r="DY345" s="25" t="s">
        <v>346</v>
      </c>
      <c r="DZ345" s="25" t="s">
        <v>346</v>
      </c>
      <c r="EA345" s="25" t="s">
        <v>346</v>
      </c>
      <c r="EB345" s="25" t="s">
        <v>346</v>
      </c>
      <c r="EC345" s="25" t="s">
        <v>346</v>
      </c>
      <c r="ED345" s="25" t="s">
        <v>346</v>
      </c>
      <c r="EE345" s="25" t="s">
        <v>346</v>
      </c>
      <c r="EF345" s="25" t="s">
        <v>346</v>
      </c>
      <c r="EG345" s="25" t="s">
        <v>346</v>
      </c>
      <c r="EH345" s="25" t="s">
        <v>346</v>
      </c>
      <c r="EI345" s="25" t="s">
        <v>346</v>
      </c>
      <c r="EJ345" s="25" t="s">
        <v>346</v>
      </c>
      <c r="EK345" s="25" t="s">
        <v>346</v>
      </c>
      <c r="EL345" s="25" t="s">
        <v>346</v>
      </c>
      <c r="EM345" s="25" t="s">
        <v>346</v>
      </c>
      <c r="EN345" s="25" t="s">
        <v>346</v>
      </c>
      <c r="EO345" s="25" t="s">
        <v>346</v>
      </c>
      <c r="EP345" s="25" t="s">
        <v>346</v>
      </c>
      <c r="EQ345" s="25" t="s">
        <v>346</v>
      </c>
      <c r="ER345" s="25" t="s">
        <v>346</v>
      </c>
      <c r="ES345" s="25" t="s">
        <v>346</v>
      </c>
      <c r="ET345" s="25" t="s">
        <v>346</v>
      </c>
      <c r="EU345" s="25" t="s">
        <v>346</v>
      </c>
      <c r="EV345" s="25" t="s">
        <v>346</v>
      </c>
      <c r="EW345" s="25" t="s">
        <v>346</v>
      </c>
      <c r="EX345" s="25" t="s">
        <v>346</v>
      </c>
      <c r="EY345" s="25" t="s">
        <v>346</v>
      </c>
      <c r="EZ345" s="25" t="s">
        <v>346</v>
      </c>
      <c r="FA345" s="25" t="s">
        <v>346</v>
      </c>
      <c r="FB345" s="25" t="s">
        <v>346</v>
      </c>
      <c r="FC345" s="25" t="s">
        <v>346</v>
      </c>
      <c r="FD345" s="25" t="s">
        <v>346</v>
      </c>
      <c r="FE345" s="25" t="s">
        <v>346</v>
      </c>
      <c r="FF345" s="25" t="s">
        <v>346</v>
      </c>
      <c r="FG345" s="25" t="s">
        <v>346</v>
      </c>
    </row>
    <row r="346" spans="1:163" x14ac:dyDescent="0.3">
      <c r="A346" s="7" t="s">
        <v>826</v>
      </c>
      <c r="B346" s="6" t="s">
        <v>366</v>
      </c>
      <c r="C346" s="7" t="s">
        <v>826</v>
      </c>
      <c r="D346" s="29" t="s">
        <v>346</v>
      </c>
      <c r="E346" s="29" t="s">
        <v>346</v>
      </c>
      <c r="F346" s="29" t="s">
        <v>346</v>
      </c>
      <c r="G346" s="29" t="s">
        <v>346</v>
      </c>
      <c r="H346" s="29" t="s">
        <v>346</v>
      </c>
      <c r="I346" s="29" t="s">
        <v>346</v>
      </c>
      <c r="J346" s="29" t="s">
        <v>346</v>
      </c>
      <c r="K346" s="29" t="s">
        <v>346</v>
      </c>
      <c r="L346" s="29" t="s">
        <v>346</v>
      </c>
      <c r="M346" s="29" t="s">
        <v>346</v>
      </c>
      <c r="N346" s="29" t="s">
        <v>346</v>
      </c>
      <c r="O346" s="29" t="s">
        <v>346</v>
      </c>
      <c r="P346" s="29" t="s">
        <v>346</v>
      </c>
      <c r="Q346" s="29" t="s">
        <v>346</v>
      </c>
      <c r="R346" s="29" t="s">
        <v>346</v>
      </c>
      <c r="S346" s="29" t="s">
        <v>346</v>
      </c>
      <c r="T346" s="29" t="s">
        <v>346</v>
      </c>
      <c r="U346" s="29" t="s">
        <v>346</v>
      </c>
      <c r="V346" s="29" t="s">
        <v>346</v>
      </c>
      <c r="W346" s="29" t="s">
        <v>346</v>
      </c>
      <c r="X346" s="29" t="s">
        <v>346</v>
      </c>
      <c r="Y346" s="29" t="s">
        <v>346</v>
      </c>
      <c r="Z346" s="29" t="s">
        <v>346</v>
      </c>
      <c r="AA346" s="29" t="s">
        <v>346</v>
      </c>
      <c r="AB346" s="29" t="s">
        <v>346</v>
      </c>
      <c r="AC346" s="29" t="s">
        <v>346</v>
      </c>
      <c r="AD346" s="29" t="s">
        <v>346</v>
      </c>
      <c r="AE346" s="29" t="s">
        <v>346</v>
      </c>
      <c r="AF346" s="29" t="s">
        <v>346</v>
      </c>
      <c r="AG346" s="29" t="s">
        <v>346</v>
      </c>
      <c r="AH346" s="29" t="s">
        <v>346</v>
      </c>
      <c r="AI346" s="29" t="s">
        <v>346</v>
      </c>
      <c r="AJ346" s="29" t="s">
        <v>346</v>
      </c>
      <c r="AK346" s="29" t="s">
        <v>346</v>
      </c>
      <c r="AL346" s="29" t="s">
        <v>346</v>
      </c>
      <c r="AM346" s="29" t="s">
        <v>346</v>
      </c>
      <c r="AN346" s="29" t="s">
        <v>346</v>
      </c>
      <c r="AO346" s="29" t="s">
        <v>346</v>
      </c>
      <c r="AP346" s="29" t="s">
        <v>346</v>
      </c>
      <c r="AQ346" s="29" t="s">
        <v>346</v>
      </c>
      <c r="AR346" s="29" t="s">
        <v>346</v>
      </c>
      <c r="AS346" s="29" t="s">
        <v>346</v>
      </c>
      <c r="AT346" s="29" t="s">
        <v>346</v>
      </c>
      <c r="AU346" s="29" t="s">
        <v>346</v>
      </c>
      <c r="AV346" s="29" t="s">
        <v>346</v>
      </c>
      <c r="AW346" s="29" t="s">
        <v>346</v>
      </c>
      <c r="AX346" s="29" t="s">
        <v>346</v>
      </c>
      <c r="AY346" s="29" t="s">
        <v>346</v>
      </c>
      <c r="AZ346" s="29" t="s">
        <v>346</v>
      </c>
      <c r="BA346" s="29" t="s">
        <v>346</v>
      </c>
      <c r="BB346" s="29" t="s">
        <v>346</v>
      </c>
      <c r="BC346" s="29" t="s">
        <v>346</v>
      </c>
      <c r="BD346" s="29" t="s">
        <v>346</v>
      </c>
      <c r="BE346" s="29" t="s">
        <v>346</v>
      </c>
      <c r="BF346" s="29" t="s">
        <v>346</v>
      </c>
      <c r="BG346" s="29" t="s">
        <v>346</v>
      </c>
      <c r="BH346" s="29" t="s">
        <v>346</v>
      </c>
      <c r="BI346" s="29" t="s">
        <v>346</v>
      </c>
      <c r="BJ346" s="29" t="s">
        <v>346</v>
      </c>
      <c r="BK346" s="29" t="s">
        <v>346</v>
      </c>
      <c r="BL346" s="29" t="s">
        <v>346</v>
      </c>
      <c r="BM346" s="29" t="s">
        <v>346</v>
      </c>
      <c r="BN346" s="29" t="s">
        <v>346</v>
      </c>
      <c r="BO346" s="29" t="s">
        <v>346</v>
      </c>
      <c r="BP346" s="29" t="s">
        <v>346</v>
      </c>
      <c r="BQ346" s="29" t="s">
        <v>346</v>
      </c>
      <c r="BR346" s="29" t="s">
        <v>346</v>
      </c>
      <c r="BS346" s="29" t="s">
        <v>346</v>
      </c>
      <c r="BT346" s="29"/>
      <c r="BU346" s="29"/>
      <c r="BV346" s="29" t="s">
        <v>346</v>
      </c>
      <c r="BW346" s="29" t="s">
        <v>346</v>
      </c>
      <c r="BX346" s="29" t="s">
        <v>346</v>
      </c>
      <c r="BY346" s="29" t="s">
        <v>346</v>
      </c>
      <c r="BZ346" s="29" t="s">
        <v>346</v>
      </c>
      <c r="CA346" s="29" t="s">
        <v>346</v>
      </c>
      <c r="CB346" s="29" t="s">
        <v>346</v>
      </c>
      <c r="CC346" s="29" t="s">
        <v>346</v>
      </c>
      <c r="CD346" s="29" t="s">
        <v>346</v>
      </c>
      <c r="CE346" s="29" t="s">
        <v>346</v>
      </c>
      <c r="CF346" s="29" t="s">
        <v>346</v>
      </c>
      <c r="CG346" s="29" t="s">
        <v>346</v>
      </c>
      <c r="CH346" s="29" t="s">
        <v>346</v>
      </c>
      <c r="CI346" s="29" t="s">
        <v>346</v>
      </c>
      <c r="CJ346" s="29" t="s">
        <v>346</v>
      </c>
      <c r="CK346" s="29" t="s">
        <v>346</v>
      </c>
      <c r="CL346" s="29" t="s">
        <v>346</v>
      </c>
      <c r="CM346" s="29" t="s">
        <v>346</v>
      </c>
      <c r="CN346" s="29" t="s">
        <v>346</v>
      </c>
      <c r="CO346" s="25" t="s">
        <v>346</v>
      </c>
      <c r="CP346" s="25" t="s">
        <v>346</v>
      </c>
      <c r="CQ346" s="25" t="s">
        <v>346</v>
      </c>
      <c r="CR346" s="25" t="s">
        <v>346</v>
      </c>
      <c r="CS346" s="25" t="s">
        <v>346</v>
      </c>
      <c r="CT346" s="25" t="s">
        <v>346</v>
      </c>
      <c r="CU346" s="25" t="s">
        <v>346</v>
      </c>
      <c r="CV346" s="25" t="s">
        <v>346</v>
      </c>
      <c r="CW346" s="25" t="s">
        <v>346</v>
      </c>
      <c r="CX346" s="25" t="s">
        <v>346</v>
      </c>
      <c r="CY346" s="25" t="s">
        <v>346</v>
      </c>
      <c r="CZ346" s="25" t="s">
        <v>346</v>
      </c>
      <c r="DA346" s="25" t="s">
        <v>346</v>
      </c>
      <c r="DB346" s="25" t="s">
        <v>346</v>
      </c>
      <c r="DC346" s="25" t="s">
        <v>346</v>
      </c>
      <c r="DD346" s="25" t="s">
        <v>346</v>
      </c>
      <c r="DE346" s="25" t="s">
        <v>346</v>
      </c>
      <c r="DF346" s="25" t="s">
        <v>346</v>
      </c>
      <c r="DG346" s="25" t="s">
        <v>346</v>
      </c>
      <c r="DH346" s="25" t="s">
        <v>346</v>
      </c>
      <c r="DI346" s="25" t="s">
        <v>346</v>
      </c>
      <c r="DJ346" s="25" t="s">
        <v>346</v>
      </c>
      <c r="DK346" s="25" t="s">
        <v>346</v>
      </c>
      <c r="DL346" s="25" t="s">
        <v>346</v>
      </c>
      <c r="DM346" s="25" t="s">
        <v>346</v>
      </c>
      <c r="DN346" s="25" t="s">
        <v>346</v>
      </c>
      <c r="DO346" s="25" t="s">
        <v>346</v>
      </c>
      <c r="DP346" s="25" t="s">
        <v>346</v>
      </c>
      <c r="DQ346" s="25" t="s">
        <v>346</v>
      </c>
      <c r="DR346" s="25" t="s">
        <v>346</v>
      </c>
      <c r="DS346" s="25" t="s">
        <v>346</v>
      </c>
      <c r="DT346" s="25" t="s">
        <v>346</v>
      </c>
      <c r="DU346" s="25" t="s">
        <v>346</v>
      </c>
      <c r="DV346" s="25" t="s">
        <v>346</v>
      </c>
      <c r="DW346" s="25" t="s">
        <v>346</v>
      </c>
      <c r="DX346" s="25" t="s">
        <v>346</v>
      </c>
      <c r="DY346" s="25" t="s">
        <v>346</v>
      </c>
      <c r="DZ346" s="25" t="s">
        <v>346</v>
      </c>
      <c r="EA346" s="25" t="s">
        <v>346</v>
      </c>
      <c r="EB346" s="25" t="s">
        <v>346</v>
      </c>
      <c r="EC346" s="25" t="s">
        <v>346</v>
      </c>
      <c r="ED346" s="25" t="s">
        <v>346</v>
      </c>
      <c r="EE346" s="25" t="s">
        <v>346</v>
      </c>
      <c r="EF346" s="25" t="s">
        <v>346</v>
      </c>
      <c r="EG346" s="25" t="s">
        <v>346</v>
      </c>
      <c r="EH346" s="25" t="s">
        <v>346</v>
      </c>
      <c r="EI346" s="25" t="s">
        <v>346</v>
      </c>
      <c r="EJ346" s="25" t="s">
        <v>346</v>
      </c>
      <c r="EK346" s="25" t="s">
        <v>346</v>
      </c>
      <c r="EL346" s="25" t="s">
        <v>346</v>
      </c>
      <c r="EM346" s="25" t="s">
        <v>346</v>
      </c>
      <c r="EN346" s="25" t="s">
        <v>346</v>
      </c>
      <c r="EO346" s="25" t="s">
        <v>346</v>
      </c>
      <c r="EP346" s="25" t="s">
        <v>346</v>
      </c>
      <c r="EQ346" s="25" t="s">
        <v>346</v>
      </c>
      <c r="ER346" s="25" t="s">
        <v>346</v>
      </c>
      <c r="ES346" s="25" t="s">
        <v>346</v>
      </c>
      <c r="ET346" s="25" t="s">
        <v>346</v>
      </c>
      <c r="EU346" s="25" t="s">
        <v>346</v>
      </c>
      <c r="EV346" s="25" t="s">
        <v>346</v>
      </c>
      <c r="EW346" s="25" t="s">
        <v>346</v>
      </c>
      <c r="EX346" s="25" t="s">
        <v>346</v>
      </c>
      <c r="EY346" s="25" t="s">
        <v>346</v>
      </c>
      <c r="EZ346" s="25" t="s">
        <v>346</v>
      </c>
      <c r="FA346" s="25" t="s">
        <v>346</v>
      </c>
      <c r="FB346" s="25" t="s">
        <v>346</v>
      </c>
      <c r="FC346" s="25" t="s">
        <v>346</v>
      </c>
      <c r="FD346" s="25" t="s">
        <v>346</v>
      </c>
      <c r="FE346" s="25" t="s">
        <v>346</v>
      </c>
      <c r="FF346" s="25" t="s">
        <v>346</v>
      </c>
      <c r="FG346" s="25" t="s">
        <v>346</v>
      </c>
    </row>
    <row r="347" spans="1:163" x14ac:dyDescent="0.3">
      <c r="A347" s="7" t="s">
        <v>827</v>
      </c>
      <c r="B347" s="6" t="s">
        <v>368</v>
      </c>
      <c r="C347" s="7" t="s">
        <v>827</v>
      </c>
      <c r="D347" s="29" t="s">
        <v>346</v>
      </c>
      <c r="E347" s="29" t="s">
        <v>346</v>
      </c>
      <c r="F347" s="29" t="s">
        <v>346</v>
      </c>
      <c r="G347" s="29" t="s">
        <v>346</v>
      </c>
      <c r="H347" s="29" t="s">
        <v>346</v>
      </c>
      <c r="I347" s="29" t="s">
        <v>346</v>
      </c>
      <c r="J347" s="29" t="s">
        <v>346</v>
      </c>
      <c r="K347" s="29" t="s">
        <v>346</v>
      </c>
      <c r="L347" s="29" t="s">
        <v>346</v>
      </c>
      <c r="M347" s="29" t="s">
        <v>346</v>
      </c>
      <c r="N347" s="29" t="s">
        <v>346</v>
      </c>
      <c r="O347" s="29" t="s">
        <v>346</v>
      </c>
      <c r="P347" s="29" t="s">
        <v>346</v>
      </c>
      <c r="Q347" s="29" t="s">
        <v>346</v>
      </c>
      <c r="R347" s="29" t="s">
        <v>346</v>
      </c>
      <c r="S347" s="29" t="s">
        <v>346</v>
      </c>
      <c r="T347" s="29" t="s">
        <v>346</v>
      </c>
      <c r="U347" s="29" t="s">
        <v>346</v>
      </c>
      <c r="V347" s="29" t="s">
        <v>346</v>
      </c>
      <c r="W347" s="29" t="s">
        <v>346</v>
      </c>
      <c r="X347" s="29" t="s">
        <v>346</v>
      </c>
      <c r="Y347" s="29" t="s">
        <v>346</v>
      </c>
      <c r="Z347" s="29" t="s">
        <v>346</v>
      </c>
      <c r="AA347" s="29" t="s">
        <v>346</v>
      </c>
      <c r="AB347" s="29" t="s">
        <v>346</v>
      </c>
      <c r="AC347" s="29" t="s">
        <v>346</v>
      </c>
      <c r="AD347" s="29" t="s">
        <v>346</v>
      </c>
      <c r="AE347" s="29" t="s">
        <v>346</v>
      </c>
      <c r="AF347" s="29" t="s">
        <v>346</v>
      </c>
      <c r="AG347" s="29" t="s">
        <v>346</v>
      </c>
      <c r="AH347" s="29" t="s">
        <v>346</v>
      </c>
      <c r="AI347" s="29" t="s">
        <v>346</v>
      </c>
      <c r="AJ347" s="29" t="s">
        <v>346</v>
      </c>
      <c r="AK347" s="29" t="s">
        <v>346</v>
      </c>
      <c r="AL347" s="29" t="s">
        <v>346</v>
      </c>
      <c r="AM347" s="29" t="s">
        <v>346</v>
      </c>
      <c r="AN347" s="29" t="s">
        <v>346</v>
      </c>
      <c r="AO347" s="29" t="s">
        <v>346</v>
      </c>
      <c r="AP347" s="29" t="s">
        <v>346</v>
      </c>
      <c r="AQ347" s="29" t="s">
        <v>346</v>
      </c>
      <c r="AR347" s="29" t="s">
        <v>346</v>
      </c>
      <c r="AS347" s="29" t="s">
        <v>346</v>
      </c>
      <c r="AT347" s="29" t="s">
        <v>346</v>
      </c>
      <c r="AU347" s="29" t="s">
        <v>346</v>
      </c>
      <c r="AV347" s="29" t="s">
        <v>346</v>
      </c>
      <c r="AW347" s="29" t="s">
        <v>346</v>
      </c>
      <c r="AX347" s="29" t="s">
        <v>346</v>
      </c>
      <c r="AY347" s="29" t="s">
        <v>346</v>
      </c>
      <c r="AZ347" s="29" t="s">
        <v>346</v>
      </c>
      <c r="BA347" s="29" t="s">
        <v>346</v>
      </c>
      <c r="BB347" s="29" t="s">
        <v>346</v>
      </c>
      <c r="BC347" s="29" t="s">
        <v>346</v>
      </c>
      <c r="BD347" s="29" t="s">
        <v>346</v>
      </c>
      <c r="BE347" s="29" t="s">
        <v>346</v>
      </c>
      <c r="BF347" s="29" t="s">
        <v>346</v>
      </c>
      <c r="BG347" s="29" t="s">
        <v>346</v>
      </c>
      <c r="BH347" s="29" t="s">
        <v>346</v>
      </c>
      <c r="BI347" s="29" t="s">
        <v>346</v>
      </c>
      <c r="BJ347" s="29" t="s">
        <v>346</v>
      </c>
      <c r="BK347" s="29" t="s">
        <v>346</v>
      </c>
      <c r="BL347" s="29" t="s">
        <v>346</v>
      </c>
      <c r="BM347" s="29" t="s">
        <v>346</v>
      </c>
      <c r="BN347" s="29" t="s">
        <v>346</v>
      </c>
      <c r="BO347" s="29" t="s">
        <v>346</v>
      </c>
      <c r="BP347" s="29" t="s">
        <v>346</v>
      </c>
      <c r="BQ347" s="29" t="s">
        <v>346</v>
      </c>
      <c r="BR347" s="29" t="s">
        <v>346</v>
      </c>
      <c r="BS347" s="29" t="s">
        <v>346</v>
      </c>
      <c r="BT347" s="29"/>
      <c r="BU347" s="29"/>
      <c r="BV347" s="29" t="s">
        <v>346</v>
      </c>
      <c r="BW347" s="29" t="s">
        <v>346</v>
      </c>
      <c r="BX347" s="29" t="s">
        <v>346</v>
      </c>
      <c r="BY347" s="29" t="s">
        <v>346</v>
      </c>
      <c r="BZ347" s="29" t="s">
        <v>346</v>
      </c>
      <c r="CA347" s="29" t="s">
        <v>346</v>
      </c>
      <c r="CB347" s="29" t="s">
        <v>346</v>
      </c>
      <c r="CC347" s="29" t="s">
        <v>346</v>
      </c>
      <c r="CD347" s="29" t="s">
        <v>346</v>
      </c>
      <c r="CE347" s="29" t="s">
        <v>346</v>
      </c>
      <c r="CF347" s="29" t="s">
        <v>346</v>
      </c>
      <c r="CG347" s="29" t="s">
        <v>346</v>
      </c>
      <c r="CH347" s="29" t="s">
        <v>346</v>
      </c>
      <c r="CI347" s="29" t="s">
        <v>346</v>
      </c>
      <c r="CJ347" s="29" t="s">
        <v>346</v>
      </c>
      <c r="CK347" s="29" t="s">
        <v>346</v>
      </c>
      <c r="CL347" s="29" t="s">
        <v>346</v>
      </c>
      <c r="CM347" s="29" t="s">
        <v>346</v>
      </c>
      <c r="CN347" s="29" t="s">
        <v>346</v>
      </c>
      <c r="CO347" s="25" t="s">
        <v>346</v>
      </c>
      <c r="CP347" s="25" t="s">
        <v>346</v>
      </c>
      <c r="CQ347" s="25" t="s">
        <v>346</v>
      </c>
      <c r="CR347" s="25" t="s">
        <v>346</v>
      </c>
      <c r="CS347" s="25" t="s">
        <v>346</v>
      </c>
      <c r="CT347" s="25" t="s">
        <v>346</v>
      </c>
      <c r="CU347" s="25" t="s">
        <v>346</v>
      </c>
      <c r="CV347" s="25" t="s">
        <v>346</v>
      </c>
      <c r="CW347" s="25" t="s">
        <v>346</v>
      </c>
      <c r="CX347" s="25" t="s">
        <v>346</v>
      </c>
      <c r="CY347" s="25" t="s">
        <v>346</v>
      </c>
      <c r="CZ347" s="25" t="s">
        <v>346</v>
      </c>
      <c r="DA347" s="25" t="s">
        <v>346</v>
      </c>
      <c r="DB347" s="25" t="s">
        <v>346</v>
      </c>
      <c r="DC347" s="25" t="s">
        <v>346</v>
      </c>
      <c r="DD347" s="25" t="s">
        <v>346</v>
      </c>
      <c r="DE347" s="25" t="s">
        <v>346</v>
      </c>
      <c r="DF347" s="25" t="s">
        <v>346</v>
      </c>
      <c r="DG347" s="25" t="s">
        <v>346</v>
      </c>
      <c r="DH347" s="25" t="s">
        <v>346</v>
      </c>
      <c r="DI347" s="25" t="s">
        <v>346</v>
      </c>
      <c r="DJ347" s="25" t="s">
        <v>346</v>
      </c>
      <c r="DK347" s="25" t="s">
        <v>346</v>
      </c>
      <c r="DL347" s="25" t="s">
        <v>346</v>
      </c>
      <c r="DM347" s="25" t="s">
        <v>346</v>
      </c>
      <c r="DN347" s="25" t="s">
        <v>346</v>
      </c>
      <c r="DO347" s="25" t="s">
        <v>346</v>
      </c>
      <c r="DP347" s="25" t="s">
        <v>346</v>
      </c>
      <c r="DQ347" s="25" t="s">
        <v>346</v>
      </c>
      <c r="DR347" s="25" t="s">
        <v>346</v>
      </c>
      <c r="DS347" s="25" t="s">
        <v>346</v>
      </c>
      <c r="DT347" s="25" t="s">
        <v>346</v>
      </c>
      <c r="DU347" s="25" t="s">
        <v>346</v>
      </c>
      <c r="DV347" s="25" t="s">
        <v>346</v>
      </c>
      <c r="DW347" s="25" t="s">
        <v>346</v>
      </c>
      <c r="DX347" s="25" t="s">
        <v>346</v>
      </c>
      <c r="DY347" s="25" t="s">
        <v>346</v>
      </c>
      <c r="DZ347" s="25" t="s">
        <v>346</v>
      </c>
      <c r="EA347" s="25" t="s">
        <v>346</v>
      </c>
      <c r="EB347" s="25" t="s">
        <v>346</v>
      </c>
      <c r="EC347" s="25" t="s">
        <v>346</v>
      </c>
      <c r="ED347" s="25" t="s">
        <v>346</v>
      </c>
      <c r="EE347" s="25" t="s">
        <v>346</v>
      </c>
      <c r="EF347" s="25" t="s">
        <v>346</v>
      </c>
      <c r="EG347" s="25" t="s">
        <v>346</v>
      </c>
      <c r="EH347" s="25" t="s">
        <v>346</v>
      </c>
      <c r="EI347" s="25" t="s">
        <v>346</v>
      </c>
      <c r="EJ347" s="25" t="s">
        <v>346</v>
      </c>
      <c r="EK347" s="25" t="s">
        <v>346</v>
      </c>
      <c r="EL347" s="25" t="s">
        <v>346</v>
      </c>
      <c r="EM347" s="25" t="s">
        <v>346</v>
      </c>
      <c r="EN347" s="25" t="s">
        <v>346</v>
      </c>
      <c r="EO347" s="25" t="s">
        <v>346</v>
      </c>
      <c r="EP347" s="25" t="s">
        <v>346</v>
      </c>
      <c r="EQ347" s="25" t="s">
        <v>346</v>
      </c>
      <c r="ER347" s="25" t="s">
        <v>346</v>
      </c>
      <c r="ES347" s="25" t="s">
        <v>346</v>
      </c>
      <c r="ET347" s="25" t="s">
        <v>346</v>
      </c>
      <c r="EU347" s="25" t="s">
        <v>346</v>
      </c>
      <c r="EV347" s="25" t="s">
        <v>346</v>
      </c>
      <c r="EW347" s="25" t="s">
        <v>346</v>
      </c>
      <c r="EX347" s="25" t="s">
        <v>346</v>
      </c>
      <c r="EY347" s="25" t="s">
        <v>346</v>
      </c>
      <c r="EZ347" s="25" t="s">
        <v>346</v>
      </c>
      <c r="FA347" s="25" t="s">
        <v>346</v>
      </c>
      <c r="FB347" s="25" t="s">
        <v>346</v>
      </c>
      <c r="FC347" s="25" t="s">
        <v>346</v>
      </c>
      <c r="FD347" s="25" t="s">
        <v>346</v>
      </c>
      <c r="FE347" s="25" t="s">
        <v>346</v>
      </c>
      <c r="FF347" s="25" t="s">
        <v>346</v>
      </c>
      <c r="FG347" s="25" t="s">
        <v>346</v>
      </c>
    </row>
    <row r="348" spans="1:163" x14ac:dyDescent="0.3">
      <c r="A348" s="7" t="s">
        <v>828</v>
      </c>
      <c r="B348" s="6" t="s">
        <v>829</v>
      </c>
      <c r="C348" s="7" t="s">
        <v>828</v>
      </c>
      <c r="D348" s="29" t="s">
        <v>346</v>
      </c>
      <c r="E348" s="29" t="s">
        <v>346</v>
      </c>
      <c r="F348" s="29" t="s">
        <v>346</v>
      </c>
      <c r="G348" s="29" t="s">
        <v>346</v>
      </c>
      <c r="H348" s="29" t="s">
        <v>346</v>
      </c>
      <c r="I348" s="29" t="s">
        <v>346</v>
      </c>
      <c r="J348" s="29" t="s">
        <v>346</v>
      </c>
      <c r="K348" s="29" t="s">
        <v>346</v>
      </c>
      <c r="L348" s="29" t="s">
        <v>346</v>
      </c>
      <c r="M348" s="29" t="s">
        <v>346</v>
      </c>
      <c r="N348" s="29" t="s">
        <v>346</v>
      </c>
      <c r="O348" s="29" t="s">
        <v>346</v>
      </c>
      <c r="P348" s="29" t="s">
        <v>346</v>
      </c>
      <c r="Q348" s="29" t="s">
        <v>346</v>
      </c>
      <c r="R348" s="29" t="s">
        <v>346</v>
      </c>
      <c r="S348" s="29" t="s">
        <v>346</v>
      </c>
      <c r="T348" s="29" t="s">
        <v>346</v>
      </c>
      <c r="U348" s="29" t="s">
        <v>346</v>
      </c>
      <c r="V348" s="29" t="s">
        <v>346</v>
      </c>
      <c r="W348" s="29" t="s">
        <v>346</v>
      </c>
      <c r="X348" s="29" t="s">
        <v>346</v>
      </c>
      <c r="Y348" s="29" t="s">
        <v>346</v>
      </c>
      <c r="Z348" s="29" t="s">
        <v>346</v>
      </c>
      <c r="AA348" s="29" t="s">
        <v>346</v>
      </c>
      <c r="AB348" s="29" t="s">
        <v>346</v>
      </c>
      <c r="AC348" s="29" t="s">
        <v>346</v>
      </c>
      <c r="AD348" s="29" t="s">
        <v>346</v>
      </c>
      <c r="AE348" s="29" t="s">
        <v>346</v>
      </c>
      <c r="AF348" s="29" t="s">
        <v>346</v>
      </c>
      <c r="AG348" s="29" t="s">
        <v>346</v>
      </c>
      <c r="AH348" s="29" t="s">
        <v>346</v>
      </c>
      <c r="AI348" s="29" t="s">
        <v>346</v>
      </c>
      <c r="AJ348" s="29" t="s">
        <v>346</v>
      </c>
      <c r="AK348" s="29" t="s">
        <v>346</v>
      </c>
      <c r="AL348" s="29" t="s">
        <v>346</v>
      </c>
      <c r="AM348" s="29" t="s">
        <v>346</v>
      </c>
      <c r="AN348" s="29" t="s">
        <v>346</v>
      </c>
      <c r="AO348" s="29" t="s">
        <v>346</v>
      </c>
      <c r="AP348" s="29" t="s">
        <v>346</v>
      </c>
      <c r="AQ348" s="29" t="s">
        <v>346</v>
      </c>
      <c r="AR348" s="29" t="s">
        <v>346</v>
      </c>
      <c r="AS348" s="29" t="s">
        <v>346</v>
      </c>
      <c r="AT348" s="29" t="s">
        <v>346</v>
      </c>
      <c r="AU348" s="29" t="s">
        <v>346</v>
      </c>
      <c r="AV348" s="29" t="s">
        <v>346</v>
      </c>
      <c r="AW348" s="29" t="s">
        <v>346</v>
      </c>
      <c r="AX348" s="29" t="s">
        <v>346</v>
      </c>
      <c r="AY348" s="29" t="s">
        <v>346</v>
      </c>
      <c r="AZ348" s="29" t="s">
        <v>346</v>
      </c>
      <c r="BA348" s="29" t="s">
        <v>346</v>
      </c>
      <c r="BB348" s="29" t="s">
        <v>346</v>
      </c>
      <c r="BC348" s="29" t="s">
        <v>346</v>
      </c>
      <c r="BD348" s="29" t="s">
        <v>346</v>
      </c>
      <c r="BE348" s="29" t="s">
        <v>346</v>
      </c>
      <c r="BF348" s="29" t="s">
        <v>346</v>
      </c>
      <c r="BG348" s="29" t="s">
        <v>346</v>
      </c>
      <c r="BH348" s="29" t="s">
        <v>346</v>
      </c>
      <c r="BI348" s="29" t="s">
        <v>346</v>
      </c>
      <c r="BJ348" s="29" t="s">
        <v>346</v>
      </c>
      <c r="BK348" s="29" t="s">
        <v>346</v>
      </c>
      <c r="BL348" s="29" t="s">
        <v>346</v>
      </c>
      <c r="BM348" s="29" t="s">
        <v>346</v>
      </c>
      <c r="BN348" s="29" t="s">
        <v>346</v>
      </c>
      <c r="BO348" s="29" t="s">
        <v>346</v>
      </c>
      <c r="BP348" s="29" t="s">
        <v>346</v>
      </c>
      <c r="BQ348" s="29" t="s">
        <v>346</v>
      </c>
      <c r="BR348" s="29" t="s">
        <v>346</v>
      </c>
      <c r="BS348" s="29" t="s">
        <v>346</v>
      </c>
      <c r="BT348" s="29"/>
      <c r="BU348" s="29"/>
      <c r="BV348" s="29" t="s">
        <v>346</v>
      </c>
      <c r="BW348" s="29" t="s">
        <v>346</v>
      </c>
      <c r="BX348" s="29" t="s">
        <v>346</v>
      </c>
      <c r="BY348" s="29" t="s">
        <v>346</v>
      </c>
      <c r="BZ348" s="29" t="s">
        <v>346</v>
      </c>
      <c r="CA348" s="29" t="s">
        <v>346</v>
      </c>
      <c r="CB348" s="29" t="s">
        <v>346</v>
      </c>
      <c r="CC348" s="29" t="s">
        <v>346</v>
      </c>
      <c r="CD348" s="29" t="s">
        <v>346</v>
      </c>
      <c r="CE348" s="29" t="s">
        <v>346</v>
      </c>
      <c r="CF348" s="29" t="s">
        <v>346</v>
      </c>
      <c r="CG348" s="29" t="s">
        <v>346</v>
      </c>
      <c r="CH348" s="29" t="s">
        <v>346</v>
      </c>
      <c r="CI348" s="29" t="s">
        <v>346</v>
      </c>
      <c r="CJ348" s="29" t="s">
        <v>346</v>
      </c>
      <c r="CK348" s="29" t="s">
        <v>346</v>
      </c>
      <c r="CL348" s="29" t="s">
        <v>346</v>
      </c>
      <c r="CM348" s="29" t="s">
        <v>346</v>
      </c>
      <c r="CN348" s="29" t="s">
        <v>346</v>
      </c>
      <c r="CO348" s="25" t="s">
        <v>346</v>
      </c>
      <c r="CP348" s="25" t="s">
        <v>346</v>
      </c>
      <c r="CQ348" s="25" t="s">
        <v>346</v>
      </c>
      <c r="CR348" s="25" t="s">
        <v>346</v>
      </c>
      <c r="CS348" s="25" t="s">
        <v>346</v>
      </c>
      <c r="CT348" s="25" t="s">
        <v>346</v>
      </c>
      <c r="CU348" s="25" t="s">
        <v>346</v>
      </c>
      <c r="CV348" s="25" t="s">
        <v>346</v>
      </c>
      <c r="CW348" s="25" t="s">
        <v>346</v>
      </c>
      <c r="CX348" s="25" t="s">
        <v>346</v>
      </c>
      <c r="CY348" s="25" t="s">
        <v>346</v>
      </c>
      <c r="CZ348" s="25" t="s">
        <v>346</v>
      </c>
      <c r="DA348" s="25" t="s">
        <v>346</v>
      </c>
      <c r="DB348" s="25" t="s">
        <v>346</v>
      </c>
      <c r="DC348" s="25" t="s">
        <v>346</v>
      </c>
      <c r="DD348" s="25" t="s">
        <v>346</v>
      </c>
      <c r="DE348" s="25" t="s">
        <v>346</v>
      </c>
      <c r="DF348" s="25" t="s">
        <v>346</v>
      </c>
      <c r="DG348" s="25" t="s">
        <v>346</v>
      </c>
      <c r="DH348" s="25" t="s">
        <v>346</v>
      </c>
      <c r="DI348" s="25" t="s">
        <v>346</v>
      </c>
      <c r="DJ348" s="25" t="s">
        <v>346</v>
      </c>
      <c r="DK348" s="25" t="s">
        <v>346</v>
      </c>
      <c r="DL348" s="25" t="s">
        <v>346</v>
      </c>
      <c r="DM348" s="25" t="s">
        <v>346</v>
      </c>
      <c r="DN348" s="25" t="s">
        <v>346</v>
      </c>
      <c r="DO348" s="25" t="s">
        <v>346</v>
      </c>
      <c r="DP348" s="25" t="s">
        <v>346</v>
      </c>
      <c r="DQ348" s="25" t="s">
        <v>346</v>
      </c>
      <c r="DR348" s="25" t="s">
        <v>346</v>
      </c>
      <c r="DS348" s="25" t="s">
        <v>346</v>
      </c>
      <c r="DT348" s="25" t="s">
        <v>346</v>
      </c>
      <c r="DU348" s="25" t="s">
        <v>346</v>
      </c>
      <c r="DV348" s="25" t="s">
        <v>346</v>
      </c>
      <c r="DW348" s="25" t="s">
        <v>346</v>
      </c>
      <c r="DX348" s="25" t="s">
        <v>346</v>
      </c>
      <c r="DY348" s="25" t="s">
        <v>346</v>
      </c>
      <c r="DZ348" s="25" t="s">
        <v>346</v>
      </c>
      <c r="EA348" s="25" t="s">
        <v>346</v>
      </c>
      <c r="EB348" s="25" t="s">
        <v>346</v>
      </c>
      <c r="EC348" s="25" t="s">
        <v>346</v>
      </c>
      <c r="ED348" s="25" t="s">
        <v>346</v>
      </c>
      <c r="EE348" s="25" t="s">
        <v>346</v>
      </c>
      <c r="EF348" s="25" t="s">
        <v>346</v>
      </c>
      <c r="EG348" s="25" t="s">
        <v>346</v>
      </c>
      <c r="EH348" s="25" t="s">
        <v>346</v>
      </c>
      <c r="EI348" s="25" t="s">
        <v>346</v>
      </c>
      <c r="EJ348" s="25" t="s">
        <v>346</v>
      </c>
      <c r="EK348" s="25" t="s">
        <v>346</v>
      </c>
      <c r="EL348" s="25" t="s">
        <v>346</v>
      </c>
      <c r="EM348" s="25" t="s">
        <v>346</v>
      </c>
      <c r="EN348" s="25" t="s">
        <v>346</v>
      </c>
      <c r="EO348" s="25" t="s">
        <v>346</v>
      </c>
      <c r="EP348" s="25" t="s">
        <v>346</v>
      </c>
      <c r="EQ348" s="25" t="s">
        <v>346</v>
      </c>
      <c r="ER348" s="25" t="s">
        <v>346</v>
      </c>
      <c r="ES348" s="25" t="s">
        <v>346</v>
      </c>
      <c r="ET348" s="25" t="s">
        <v>346</v>
      </c>
      <c r="EU348" s="25" t="s">
        <v>346</v>
      </c>
      <c r="EV348" s="25" t="s">
        <v>346</v>
      </c>
      <c r="EW348" s="25" t="s">
        <v>346</v>
      </c>
      <c r="EX348" s="25" t="s">
        <v>346</v>
      </c>
      <c r="EY348" s="25" t="s">
        <v>346</v>
      </c>
      <c r="EZ348" s="25" t="s">
        <v>346</v>
      </c>
      <c r="FA348" s="25" t="s">
        <v>346</v>
      </c>
      <c r="FB348" s="25" t="s">
        <v>346</v>
      </c>
      <c r="FC348" s="25" t="s">
        <v>346</v>
      </c>
      <c r="FD348" s="25" t="s">
        <v>346</v>
      </c>
      <c r="FE348" s="25" t="s">
        <v>346</v>
      </c>
      <c r="FF348" s="25" t="s">
        <v>346</v>
      </c>
      <c r="FG348" s="25" t="s">
        <v>346</v>
      </c>
    </row>
    <row r="349" spans="1:163" x14ac:dyDescent="0.3">
      <c r="A349" s="7" t="s">
        <v>830</v>
      </c>
      <c r="B349" s="6" t="s">
        <v>497</v>
      </c>
      <c r="C349" s="7" t="s">
        <v>830</v>
      </c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</row>
    <row r="350" spans="1:163" x14ac:dyDescent="0.3">
      <c r="A350" s="7" t="s">
        <v>831</v>
      </c>
      <c r="B350" s="6" t="s">
        <v>499</v>
      </c>
      <c r="C350" s="7" t="s">
        <v>831</v>
      </c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</row>
    <row r="351" spans="1:163" x14ac:dyDescent="0.3">
      <c r="A351" s="7" t="s">
        <v>832</v>
      </c>
      <c r="B351" s="6" t="s">
        <v>833</v>
      </c>
      <c r="C351" s="7" t="s">
        <v>832</v>
      </c>
      <c r="D351" s="29" t="s">
        <v>346</v>
      </c>
      <c r="E351" s="29" t="s">
        <v>346</v>
      </c>
      <c r="F351" s="29" t="s">
        <v>346</v>
      </c>
      <c r="G351" s="29" t="s">
        <v>346</v>
      </c>
      <c r="H351" s="29" t="s">
        <v>346</v>
      </c>
      <c r="I351" s="29" t="s">
        <v>346</v>
      </c>
      <c r="J351" s="29" t="s">
        <v>346</v>
      </c>
      <c r="K351" s="29" t="s">
        <v>346</v>
      </c>
      <c r="L351" s="29" t="s">
        <v>346</v>
      </c>
      <c r="M351" s="29" t="s">
        <v>346</v>
      </c>
      <c r="N351" s="29" t="s">
        <v>346</v>
      </c>
      <c r="O351" s="29" t="s">
        <v>346</v>
      </c>
      <c r="P351" s="29" t="s">
        <v>346</v>
      </c>
      <c r="Q351" s="29" t="s">
        <v>346</v>
      </c>
      <c r="R351" s="29" t="s">
        <v>346</v>
      </c>
      <c r="S351" s="29" t="s">
        <v>346</v>
      </c>
      <c r="T351" s="29" t="s">
        <v>346</v>
      </c>
      <c r="U351" s="29" t="s">
        <v>346</v>
      </c>
      <c r="V351" s="29" t="s">
        <v>346</v>
      </c>
      <c r="W351" s="29" t="s">
        <v>346</v>
      </c>
      <c r="X351" s="29" t="s">
        <v>346</v>
      </c>
      <c r="Y351" s="29" t="s">
        <v>346</v>
      </c>
      <c r="Z351" s="29" t="s">
        <v>346</v>
      </c>
      <c r="AA351" s="29" t="s">
        <v>346</v>
      </c>
      <c r="AB351" s="29" t="s">
        <v>346</v>
      </c>
      <c r="AC351" s="29" t="s">
        <v>346</v>
      </c>
      <c r="AD351" s="29" t="s">
        <v>346</v>
      </c>
      <c r="AE351" s="29" t="s">
        <v>346</v>
      </c>
      <c r="AF351" s="29" t="s">
        <v>346</v>
      </c>
      <c r="AG351" s="29" t="s">
        <v>346</v>
      </c>
      <c r="AH351" s="29" t="s">
        <v>346</v>
      </c>
      <c r="AI351" s="29" t="s">
        <v>346</v>
      </c>
      <c r="AJ351" s="29" t="s">
        <v>346</v>
      </c>
      <c r="AK351" s="29" t="s">
        <v>346</v>
      </c>
      <c r="AL351" s="29" t="s">
        <v>346</v>
      </c>
      <c r="AM351" s="29" t="s">
        <v>346</v>
      </c>
      <c r="AN351" s="29" t="s">
        <v>346</v>
      </c>
      <c r="AO351" s="29" t="s">
        <v>346</v>
      </c>
      <c r="AP351" s="29" t="s">
        <v>346</v>
      </c>
      <c r="AQ351" s="29" t="s">
        <v>346</v>
      </c>
      <c r="AR351" s="29" t="s">
        <v>346</v>
      </c>
      <c r="AS351" s="29" t="s">
        <v>346</v>
      </c>
      <c r="AT351" s="29" t="s">
        <v>346</v>
      </c>
      <c r="AU351" s="29" t="s">
        <v>346</v>
      </c>
      <c r="AV351" s="29" t="s">
        <v>346</v>
      </c>
      <c r="AW351" s="29" t="s">
        <v>346</v>
      </c>
      <c r="AX351" s="29" t="s">
        <v>346</v>
      </c>
      <c r="AY351" s="29" t="s">
        <v>346</v>
      </c>
      <c r="AZ351" s="29" t="s">
        <v>346</v>
      </c>
      <c r="BA351" s="29" t="s">
        <v>346</v>
      </c>
      <c r="BB351" s="29" t="s">
        <v>346</v>
      </c>
      <c r="BC351" s="29" t="s">
        <v>346</v>
      </c>
      <c r="BD351" s="29" t="s">
        <v>346</v>
      </c>
      <c r="BE351" s="29" t="s">
        <v>346</v>
      </c>
      <c r="BF351" s="29" t="s">
        <v>346</v>
      </c>
      <c r="BG351" s="29" t="s">
        <v>346</v>
      </c>
      <c r="BH351" s="29" t="s">
        <v>346</v>
      </c>
      <c r="BI351" s="29" t="s">
        <v>346</v>
      </c>
      <c r="BJ351" s="29" t="s">
        <v>346</v>
      </c>
      <c r="BK351" s="29" t="s">
        <v>346</v>
      </c>
      <c r="BL351" s="29" t="s">
        <v>346</v>
      </c>
      <c r="BM351" s="29" t="s">
        <v>346</v>
      </c>
      <c r="BN351" s="29" t="s">
        <v>346</v>
      </c>
      <c r="BO351" s="29" t="s">
        <v>346</v>
      </c>
      <c r="BP351" s="29" t="s">
        <v>346</v>
      </c>
      <c r="BQ351" s="29" t="s">
        <v>346</v>
      </c>
      <c r="BR351" s="29" t="s">
        <v>346</v>
      </c>
      <c r="BS351" s="29" t="s">
        <v>346</v>
      </c>
      <c r="BT351" s="29"/>
      <c r="BU351" s="29"/>
      <c r="BV351" s="29" t="s">
        <v>346</v>
      </c>
      <c r="BW351" s="29" t="s">
        <v>346</v>
      </c>
      <c r="BX351" s="29" t="s">
        <v>346</v>
      </c>
      <c r="BY351" s="29" t="s">
        <v>346</v>
      </c>
      <c r="BZ351" s="29" t="s">
        <v>346</v>
      </c>
      <c r="CA351" s="29" t="s">
        <v>346</v>
      </c>
      <c r="CB351" s="29" t="s">
        <v>346</v>
      </c>
      <c r="CC351" s="29" t="s">
        <v>346</v>
      </c>
      <c r="CD351" s="29" t="s">
        <v>346</v>
      </c>
      <c r="CE351" s="29" t="s">
        <v>346</v>
      </c>
      <c r="CF351" s="29" t="s">
        <v>346</v>
      </c>
      <c r="CG351" s="29" t="s">
        <v>346</v>
      </c>
      <c r="CH351" s="29" t="s">
        <v>346</v>
      </c>
      <c r="CI351" s="29" t="s">
        <v>346</v>
      </c>
      <c r="CJ351" s="29" t="s">
        <v>346</v>
      </c>
      <c r="CK351" s="29" t="s">
        <v>346</v>
      </c>
      <c r="CL351" s="29" t="s">
        <v>346</v>
      </c>
      <c r="CM351" s="29" t="s">
        <v>346</v>
      </c>
      <c r="CN351" s="29" t="s">
        <v>346</v>
      </c>
      <c r="CO351" s="25" t="s">
        <v>346</v>
      </c>
      <c r="CP351" s="25" t="s">
        <v>346</v>
      </c>
      <c r="CQ351" s="25" t="s">
        <v>346</v>
      </c>
      <c r="CR351" s="25" t="s">
        <v>346</v>
      </c>
      <c r="CS351" s="25" t="s">
        <v>346</v>
      </c>
      <c r="CT351" s="25" t="s">
        <v>346</v>
      </c>
      <c r="CU351" s="25" t="s">
        <v>346</v>
      </c>
      <c r="CV351" s="25" t="s">
        <v>346</v>
      </c>
      <c r="CW351" s="25" t="s">
        <v>346</v>
      </c>
      <c r="CX351" s="25" t="s">
        <v>346</v>
      </c>
      <c r="CY351" s="25" t="s">
        <v>346</v>
      </c>
      <c r="CZ351" s="25" t="s">
        <v>346</v>
      </c>
      <c r="DA351" s="25" t="s">
        <v>346</v>
      </c>
      <c r="DB351" s="25" t="s">
        <v>346</v>
      </c>
      <c r="DC351" s="25" t="s">
        <v>346</v>
      </c>
      <c r="DD351" s="25" t="s">
        <v>346</v>
      </c>
      <c r="DE351" s="25" t="s">
        <v>346</v>
      </c>
      <c r="DF351" s="25" t="s">
        <v>346</v>
      </c>
      <c r="DG351" s="25" t="s">
        <v>346</v>
      </c>
      <c r="DH351" s="25" t="s">
        <v>346</v>
      </c>
      <c r="DI351" s="25" t="s">
        <v>346</v>
      </c>
      <c r="DJ351" s="25" t="s">
        <v>346</v>
      </c>
      <c r="DK351" s="25" t="s">
        <v>346</v>
      </c>
      <c r="DL351" s="25" t="s">
        <v>346</v>
      </c>
      <c r="DM351" s="25" t="s">
        <v>346</v>
      </c>
      <c r="DN351" s="25" t="s">
        <v>346</v>
      </c>
      <c r="DO351" s="25" t="s">
        <v>346</v>
      </c>
      <c r="DP351" s="25" t="s">
        <v>346</v>
      </c>
      <c r="DQ351" s="25" t="s">
        <v>346</v>
      </c>
      <c r="DR351" s="25" t="s">
        <v>346</v>
      </c>
      <c r="DS351" s="25" t="s">
        <v>346</v>
      </c>
      <c r="DT351" s="25" t="s">
        <v>346</v>
      </c>
      <c r="DU351" s="25" t="s">
        <v>346</v>
      </c>
      <c r="DV351" s="25" t="s">
        <v>346</v>
      </c>
      <c r="DW351" s="25" t="s">
        <v>346</v>
      </c>
      <c r="DX351" s="25" t="s">
        <v>346</v>
      </c>
      <c r="DY351" s="25" t="s">
        <v>346</v>
      </c>
      <c r="DZ351" s="25" t="s">
        <v>346</v>
      </c>
      <c r="EA351" s="25" t="s">
        <v>346</v>
      </c>
      <c r="EB351" s="25" t="s">
        <v>346</v>
      </c>
      <c r="EC351" s="25" t="s">
        <v>346</v>
      </c>
      <c r="ED351" s="25" t="s">
        <v>346</v>
      </c>
      <c r="EE351" s="25" t="s">
        <v>346</v>
      </c>
      <c r="EF351" s="25" t="s">
        <v>346</v>
      </c>
      <c r="EG351" s="25" t="s">
        <v>346</v>
      </c>
      <c r="EH351" s="25" t="s">
        <v>346</v>
      </c>
      <c r="EI351" s="25" t="s">
        <v>346</v>
      </c>
      <c r="EJ351" s="25" t="s">
        <v>346</v>
      </c>
      <c r="EK351" s="25" t="s">
        <v>346</v>
      </c>
      <c r="EL351" s="25" t="s">
        <v>346</v>
      </c>
      <c r="EM351" s="25" t="s">
        <v>346</v>
      </c>
      <c r="EN351" s="25" t="s">
        <v>346</v>
      </c>
      <c r="EO351" s="25" t="s">
        <v>346</v>
      </c>
      <c r="EP351" s="25" t="s">
        <v>346</v>
      </c>
      <c r="EQ351" s="25" t="s">
        <v>346</v>
      </c>
      <c r="ER351" s="25" t="s">
        <v>346</v>
      </c>
      <c r="ES351" s="25" t="s">
        <v>346</v>
      </c>
      <c r="ET351" s="25" t="s">
        <v>346</v>
      </c>
      <c r="EU351" s="25" t="s">
        <v>346</v>
      </c>
      <c r="EV351" s="25" t="s">
        <v>346</v>
      </c>
      <c r="EW351" s="25" t="s">
        <v>346</v>
      </c>
      <c r="EX351" s="25" t="s">
        <v>346</v>
      </c>
      <c r="EY351" s="25" t="s">
        <v>346</v>
      </c>
      <c r="EZ351" s="25" t="s">
        <v>346</v>
      </c>
      <c r="FA351" s="25" t="s">
        <v>346</v>
      </c>
      <c r="FB351" s="25" t="s">
        <v>346</v>
      </c>
      <c r="FC351" s="25" t="s">
        <v>346</v>
      </c>
      <c r="FD351" s="25" t="s">
        <v>346</v>
      </c>
      <c r="FE351" s="25" t="s">
        <v>346</v>
      </c>
      <c r="FF351" s="25" t="s">
        <v>346</v>
      </c>
      <c r="FG351" s="25" t="s">
        <v>346</v>
      </c>
    </row>
    <row r="352" spans="1:163" x14ac:dyDescent="0.3">
      <c r="A352" s="7" t="s">
        <v>834</v>
      </c>
      <c r="B352" s="6" t="s">
        <v>497</v>
      </c>
      <c r="C352" s="7" t="s">
        <v>834</v>
      </c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</row>
    <row r="353" spans="1:163" s="24" customFormat="1" x14ac:dyDescent="0.3">
      <c r="A353" s="7" t="s">
        <v>835</v>
      </c>
      <c r="B353" s="6" t="s">
        <v>499</v>
      </c>
      <c r="C353" s="7" t="s">
        <v>835</v>
      </c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</row>
    <row r="354" spans="1:163" s="24" customFormat="1" x14ac:dyDescent="0.3">
      <c r="A354" s="7" t="s">
        <v>836</v>
      </c>
      <c r="B354" s="6" t="s">
        <v>837</v>
      </c>
      <c r="C354" s="7" t="s">
        <v>836</v>
      </c>
      <c r="D354" s="29" t="s">
        <v>346</v>
      </c>
      <c r="E354" s="29" t="s">
        <v>346</v>
      </c>
      <c r="F354" s="29" t="s">
        <v>346</v>
      </c>
      <c r="G354" s="29" t="s">
        <v>346</v>
      </c>
      <c r="H354" s="29" t="s">
        <v>346</v>
      </c>
      <c r="I354" s="29" t="s">
        <v>346</v>
      </c>
      <c r="J354" s="29" t="s">
        <v>346</v>
      </c>
      <c r="K354" s="29" t="s">
        <v>346</v>
      </c>
      <c r="L354" s="29" t="s">
        <v>346</v>
      </c>
      <c r="M354" s="29" t="s">
        <v>346</v>
      </c>
      <c r="N354" s="29" t="s">
        <v>346</v>
      </c>
      <c r="O354" s="29" t="s">
        <v>346</v>
      </c>
      <c r="P354" s="29" t="s">
        <v>346</v>
      </c>
      <c r="Q354" s="29" t="s">
        <v>346</v>
      </c>
      <c r="R354" s="29" t="s">
        <v>346</v>
      </c>
      <c r="S354" s="29" t="s">
        <v>346</v>
      </c>
      <c r="T354" s="29" t="s">
        <v>346</v>
      </c>
      <c r="U354" s="29" t="s">
        <v>346</v>
      </c>
      <c r="V354" s="29" t="s">
        <v>346</v>
      </c>
      <c r="W354" s="29" t="s">
        <v>346</v>
      </c>
      <c r="X354" s="29" t="s">
        <v>346</v>
      </c>
      <c r="Y354" s="29" t="s">
        <v>346</v>
      </c>
      <c r="Z354" s="29" t="s">
        <v>346</v>
      </c>
      <c r="AA354" s="29" t="s">
        <v>346</v>
      </c>
      <c r="AB354" s="29" t="s">
        <v>346</v>
      </c>
      <c r="AC354" s="29" t="s">
        <v>346</v>
      </c>
      <c r="AD354" s="29" t="s">
        <v>346</v>
      </c>
      <c r="AE354" s="29" t="s">
        <v>346</v>
      </c>
      <c r="AF354" s="29" t="s">
        <v>346</v>
      </c>
      <c r="AG354" s="29" t="s">
        <v>346</v>
      </c>
      <c r="AH354" s="29" t="s">
        <v>346</v>
      </c>
      <c r="AI354" s="29" t="s">
        <v>346</v>
      </c>
      <c r="AJ354" s="29" t="s">
        <v>346</v>
      </c>
      <c r="AK354" s="29" t="s">
        <v>346</v>
      </c>
      <c r="AL354" s="29" t="s">
        <v>346</v>
      </c>
      <c r="AM354" s="29" t="s">
        <v>346</v>
      </c>
      <c r="AN354" s="29" t="s">
        <v>346</v>
      </c>
      <c r="AO354" s="29" t="s">
        <v>346</v>
      </c>
      <c r="AP354" s="29" t="s">
        <v>346</v>
      </c>
      <c r="AQ354" s="29" t="s">
        <v>346</v>
      </c>
      <c r="AR354" s="29" t="s">
        <v>346</v>
      </c>
      <c r="AS354" s="29" t="s">
        <v>346</v>
      </c>
      <c r="AT354" s="29" t="s">
        <v>346</v>
      </c>
      <c r="AU354" s="29" t="s">
        <v>346</v>
      </c>
      <c r="AV354" s="29" t="s">
        <v>346</v>
      </c>
      <c r="AW354" s="29" t="s">
        <v>346</v>
      </c>
      <c r="AX354" s="29" t="s">
        <v>346</v>
      </c>
      <c r="AY354" s="29" t="s">
        <v>346</v>
      </c>
      <c r="AZ354" s="29" t="s">
        <v>346</v>
      </c>
      <c r="BA354" s="29" t="s">
        <v>346</v>
      </c>
      <c r="BB354" s="29" t="s">
        <v>346</v>
      </c>
      <c r="BC354" s="29" t="s">
        <v>346</v>
      </c>
      <c r="BD354" s="29" t="s">
        <v>346</v>
      </c>
      <c r="BE354" s="29" t="s">
        <v>346</v>
      </c>
      <c r="BF354" s="29" t="s">
        <v>346</v>
      </c>
      <c r="BG354" s="29" t="s">
        <v>346</v>
      </c>
      <c r="BH354" s="29" t="s">
        <v>346</v>
      </c>
      <c r="BI354" s="29" t="s">
        <v>346</v>
      </c>
      <c r="BJ354" s="29" t="s">
        <v>346</v>
      </c>
      <c r="BK354" s="29" t="s">
        <v>346</v>
      </c>
      <c r="BL354" s="29" t="s">
        <v>346</v>
      </c>
      <c r="BM354" s="29" t="s">
        <v>346</v>
      </c>
      <c r="BN354" s="29" t="s">
        <v>346</v>
      </c>
      <c r="BO354" s="29" t="s">
        <v>346</v>
      </c>
      <c r="BP354" s="29" t="s">
        <v>346</v>
      </c>
      <c r="BQ354" s="29" t="s">
        <v>346</v>
      </c>
      <c r="BR354" s="29" t="s">
        <v>346</v>
      </c>
      <c r="BS354" s="29" t="s">
        <v>346</v>
      </c>
      <c r="BT354" s="29"/>
      <c r="BU354" s="29"/>
      <c r="BV354" s="29" t="s">
        <v>346</v>
      </c>
      <c r="BW354" s="29" t="s">
        <v>346</v>
      </c>
      <c r="BX354" s="29" t="s">
        <v>346</v>
      </c>
      <c r="BY354" s="29" t="s">
        <v>346</v>
      </c>
      <c r="BZ354" s="29" t="s">
        <v>346</v>
      </c>
      <c r="CA354" s="29" t="s">
        <v>346</v>
      </c>
      <c r="CB354" s="29" t="s">
        <v>346</v>
      </c>
      <c r="CC354" s="29" t="s">
        <v>346</v>
      </c>
      <c r="CD354" s="29" t="s">
        <v>346</v>
      </c>
      <c r="CE354" s="29" t="s">
        <v>346</v>
      </c>
      <c r="CF354" s="29" t="s">
        <v>346</v>
      </c>
      <c r="CG354" s="29" t="s">
        <v>346</v>
      </c>
      <c r="CH354" s="29" t="s">
        <v>346</v>
      </c>
      <c r="CI354" s="29" t="s">
        <v>346</v>
      </c>
      <c r="CJ354" s="29" t="s">
        <v>346</v>
      </c>
      <c r="CK354" s="29" t="s">
        <v>346</v>
      </c>
      <c r="CL354" s="29" t="s">
        <v>346</v>
      </c>
      <c r="CM354" s="29" t="s">
        <v>346</v>
      </c>
      <c r="CN354" s="29" t="s">
        <v>346</v>
      </c>
      <c r="CO354" s="24" t="s">
        <v>346</v>
      </c>
      <c r="CP354" s="24" t="s">
        <v>346</v>
      </c>
      <c r="CQ354" s="24" t="s">
        <v>346</v>
      </c>
      <c r="CR354" s="24" t="s">
        <v>346</v>
      </c>
      <c r="CS354" s="24" t="s">
        <v>346</v>
      </c>
      <c r="CT354" s="24" t="s">
        <v>346</v>
      </c>
      <c r="CU354" s="24" t="s">
        <v>346</v>
      </c>
      <c r="CV354" s="24" t="s">
        <v>346</v>
      </c>
      <c r="CW354" s="24" t="s">
        <v>346</v>
      </c>
      <c r="CX354" s="24" t="s">
        <v>346</v>
      </c>
      <c r="CY354" s="24" t="s">
        <v>346</v>
      </c>
      <c r="CZ354" s="24" t="s">
        <v>346</v>
      </c>
      <c r="DA354" s="24" t="s">
        <v>346</v>
      </c>
      <c r="DB354" s="24" t="s">
        <v>346</v>
      </c>
      <c r="DC354" s="24" t="s">
        <v>346</v>
      </c>
      <c r="DD354" s="24" t="s">
        <v>346</v>
      </c>
      <c r="DE354" s="24" t="s">
        <v>346</v>
      </c>
      <c r="DF354" s="24" t="s">
        <v>346</v>
      </c>
      <c r="DG354" s="24" t="s">
        <v>346</v>
      </c>
      <c r="DH354" s="24" t="s">
        <v>346</v>
      </c>
      <c r="DI354" s="24" t="s">
        <v>346</v>
      </c>
      <c r="DJ354" s="24" t="s">
        <v>346</v>
      </c>
      <c r="DK354" s="24" t="s">
        <v>346</v>
      </c>
      <c r="DL354" s="24" t="s">
        <v>346</v>
      </c>
      <c r="DM354" s="24" t="s">
        <v>346</v>
      </c>
      <c r="DN354" s="24" t="s">
        <v>346</v>
      </c>
      <c r="DO354" s="24" t="s">
        <v>346</v>
      </c>
      <c r="DP354" s="24" t="s">
        <v>346</v>
      </c>
      <c r="DQ354" s="24" t="s">
        <v>346</v>
      </c>
      <c r="DR354" s="24" t="s">
        <v>346</v>
      </c>
      <c r="DS354" s="24" t="s">
        <v>346</v>
      </c>
      <c r="DT354" s="24" t="s">
        <v>346</v>
      </c>
      <c r="DU354" s="24" t="s">
        <v>346</v>
      </c>
      <c r="DV354" s="24" t="s">
        <v>346</v>
      </c>
      <c r="DW354" s="24" t="s">
        <v>346</v>
      </c>
      <c r="DX354" s="24" t="s">
        <v>346</v>
      </c>
      <c r="DY354" s="24" t="s">
        <v>346</v>
      </c>
      <c r="DZ354" s="24" t="s">
        <v>346</v>
      </c>
      <c r="EA354" s="24" t="s">
        <v>346</v>
      </c>
      <c r="EB354" s="24" t="s">
        <v>346</v>
      </c>
      <c r="EC354" s="24" t="s">
        <v>346</v>
      </c>
      <c r="ED354" s="24" t="s">
        <v>346</v>
      </c>
      <c r="EE354" s="24" t="s">
        <v>346</v>
      </c>
      <c r="EF354" s="24" t="s">
        <v>346</v>
      </c>
      <c r="EG354" s="24" t="s">
        <v>346</v>
      </c>
      <c r="EH354" s="24" t="s">
        <v>346</v>
      </c>
      <c r="EI354" s="24" t="s">
        <v>346</v>
      </c>
      <c r="EJ354" s="24" t="s">
        <v>346</v>
      </c>
      <c r="EK354" s="24" t="s">
        <v>346</v>
      </c>
      <c r="EL354" s="24" t="s">
        <v>346</v>
      </c>
      <c r="EM354" s="24" t="s">
        <v>346</v>
      </c>
      <c r="EN354" s="24" t="s">
        <v>346</v>
      </c>
      <c r="EO354" s="24" t="s">
        <v>346</v>
      </c>
      <c r="EP354" s="24" t="s">
        <v>346</v>
      </c>
      <c r="EQ354" s="24" t="s">
        <v>346</v>
      </c>
      <c r="ER354" s="24" t="s">
        <v>346</v>
      </c>
      <c r="ES354" s="24" t="s">
        <v>346</v>
      </c>
      <c r="ET354" s="24" t="s">
        <v>346</v>
      </c>
      <c r="EU354" s="24" t="s">
        <v>346</v>
      </c>
      <c r="EV354" s="24" t="s">
        <v>346</v>
      </c>
      <c r="EW354" s="24" t="s">
        <v>346</v>
      </c>
      <c r="EX354" s="24" t="s">
        <v>346</v>
      </c>
      <c r="EY354" s="24" t="s">
        <v>346</v>
      </c>
      <c r="EZ354" s="24" t="s">
        <v>346</v>
      </c>
      <c r="FA354" s="24" t="s">
        <v>346</v>
      </c>
      <c r="FB354" s="24" t="s">
        <v>346</v>
      </c>
      <c r="FC354" s="24" t="s">
        <v>346</v>
      </c>
      <c r="FD354" s="24" t="s">
        <v>346</v>
      </c>
      <c r="FE354" s="24" t="s">
        <v>346</v>
      </c>
      <c r="FF354" s="24" t="s">
        <v>346</v>
      </c>
      <c r="FG354" s="24" t="s">
        <v>346</v>
      </c>
    </row>
    <row r="355" spans="1:163" s="24" customFormat="1" x14ac:dyDescent="0.3">
      <c r="A355" s="7" t="s">
        <v>838</v>
      </c>
      <c r="B355" s="6" t="s">
        <v>497</v>
      </c>
      <c r="C355" s="7" t="s">
        <v>838</v>
      </c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</row>
    <row r="356" spans="1:163" s="24" customFormat="1" x14ac:dyDescent="0.3">
      <c r="A356" s="7" t="s">
        <v>839</v>
      </c>
      <c r="B356" s="6" t="s">
        <v>499</v>
      </c>
      <c r="C356" s="7" t="s">
        <v>839</v>
      </c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</row>
    <row r="357" spans="1:163" s="24" customFormat="1" x14ac:dyDescent="0.3">
      <c r="A357" s="7" t="s">
        <v>840</v>
      </c>
      <c r="B357" s="6" t="s">
        <v>841</v>
      </c>
      <c r="C357" s="7" t="s">
        <v>840</v>
      </c>
      <c r="D357" s="29">
        <v>24.9</v>
      </c>
      <c r="E357" s="29">
        <v>48.1</v>
      </c>
      <c r="F357" s="29">
        <v>71</v>
      </c>
      <c r="G357" s="29">
        <v>74.8</v>
      </c>
      <c r="H357" s="29">
        <v>27.7</v>
      </c>
      <c r="I357" s="29">
        <v>45.9</v>
      </c>
      <c r="J357" s="29">
        <v>61.7</v>
      </c>
      <c r="K357" s="29">
        <v>96.2</v>
      </c>
      <c r="L357" s="29">
        <v>17.7</v>
      </c>
      <c r="M357" s="29">
        <v>40.9</v>
      </c>
      <c r="N357" s="29">
        <v>67.8</v>
      </c>
      <c r="O357" s="29">
        <v>92.8</v>
      </c>
      <c r="P357" s="29">
        <v>12.7</v>
      </c>
      <c r="Q357" s="29">
        <v>44.3</v>
      </c>
      <c r="R357" s="29">
        <v>58.5</v>
      </c>
      <c r="S357" s="29">
        <v>69.900000000000006</v>
      </c>
      <c r="T357" s="29">
        <v>30.040600000000001</v>
      </c>
      <c r="U357" s="29">
        <v>57.036099999999998</v>
      </c>
      <c r="V357" s="29">
        <v>72.25</v>
      </c>
      <c r="W357" s="29">
        <v>79.8005</v>
      </c>
      <c r="X357" s="29">
        <v>80.960333333333296</v>
      </c>
      <c r="Y357" s="29">
        <v>82.089200000000005</v>
      </c>
      <c r="Z357" s="29">
        <v>52.834299999999999</v>
      </c>
      <c r="AA357" s="29">
        <v>51.121566666666702</v>
      </c>
      <c r="AB357" s="29">
        <v>63.818433333333303</v>
      </c>
      <c r="AC357" s="29">
        <v>59.922911111111098</v>
      </c>
      <c r="AD357" s="29">
        <v>67.428888888888906</v>
      </c>
      <c r="AE357" s="29">
        <v>54.890322222222203</v>
      </c>
      <c r="AF357" s="29">
        <v>46.628999999999998</v>
      </c>
      <c r="AG357" s="29">
        <v>79.769499999999994</v>
      </c>
      <c r="AH357" s="29">
        <v>49.6021111111111</v>
      </c>
      <c r="AI357" s="29">
        <v>59.479500000000002</v>
      </c>
      <c r="AJ357" s="29">
        <v>79.207111111111104</v>
      </c>
      <c r="AK357" s="29">
        <v>83.3</v>
      </c>
      <c r="AL357" s="29">
        <v>98.6</v>
      </c>
      <c r="AM357" s="29">
        <v>88.2</v>
      </c>
      <c r="AN357" s="29">
        <v>53.6</v>
      </c>
      <c r="AO357" s="29">
        <v>73.7</v>
      </c>
      <c r="AP357" s="29">
        <v>95.1</v>
      </c>
      <c r="AQ357" s="29">
        <v>64.099999999999994</v>
      </c>
      <c r="AR357" s="29">
        <v>76.099999999999994</v>
      </c>
      <c r="AS357" s="29">
        <v>59.6</v>
      </c>
      <c r="AT357" s="29">
        <v>52.9</v>
      </c>
      <c r="AU357" s="29">
        <v>68.2</v>
      </c>
      <c r="AV357" s="29">
        <v>70.099999999999994</v>
      </c>
      <c r="AW357" s="29">
        <v>103.1</v>
      </c>
      <c r="AX357" s="29">
        <v>107.3</v>
      </c>
      <c r="AY357" s="29">
        <v>97.62</v>
      </c>
      <c r="AZ357" s="29">
        <v>97</v>
      </c>
      <c r="BA357" s="29">
        <v>87.8</v>
      </c>
      <c r="BB357" s="29">
        <v>98.5</v>
      </c>
      <c r="BC357" s="29">
        <v>93.3</v>
      </c>
      <c r="BD357" s="29">
        <v>105.4</v>
      </c>
      <c r="BE357" s="29">
        <v>122.5</v>
      </c>
      <c r="BF357" s="29">
        <v>114.4</v>
      </c>
      <c r="BG357" s="29">
        <v>114.8</v>
      </c>
      <c r="BH357" s="29">
        <v>116</v>
      </c>
      <c r="BI357" s="29">
        <v>126.7</v>
      </c>
      <c r="BJ357" s="29">
        <v>138.30000000000001</v>
      </c>
      <c r="BK357" s="29">
        <v>176.9</v>
      </c>
      <c r="BL357" s="29">
        <v>138.80000000000001</v>
      </c>
      <c r="BM357" s="29">
        <v>146.4</v>
      </c>
      <c r="BN357" s="29">
        <v>145.4</v>
      </c>
      <c r="BO357" s="29">
        <v>132</v>
      </c>
      <c r="BP357" s="29">
        <v>134.5</v>
      </c>
      <c r="BQ357" s="29">
        <v>176.23333333333301</v>
      </c>
      <c r="BR357" s="29">
        <v>164.9</v>
      </c>
      <c r="BS357" s="29">
        <v>152.9</v>
      </c>
      <c r="BT357" s="29"/>
      <c r="BU357" s="29"/>
      <c r="BV357" s="29" t="s">
        <v>346</v>
      </c>
      <c r="BW357" s="29" t="s">
        <v>346</v>
      </c>
      <c r="BX357" s="29" t="s">
        <v>346</v>
      </c>
      <c r="BY357" s="29" t="s">
        <v>346</v>
      </c>
      <c r="BZ357" s="29" t="s">
        <v>346</v>
      </c>
      <c r="CA357" s="29" t="s">
        <v>346</v>
      </c>
      <c r="CB357" s="29" t="s">
        <v>346</v>
      </c>
      <c r="CC357" s="29" t="s">
        <v>346</v>
      </c>
      <c r="CD357" s="29" t="s">
        <v>346</v>
      </c>
      <c r="CE357" s="29" t="s">
        <v>346</v>
      </c>
      <c r="CF357" s="29" t="s">
        <v>346</v>
      </c>
      <c r="CG357" s="29" t="s">
        <v>346</v>
      </c>
      <c r="CH357" s="29" t="s">
        <v>346</v>
      </c>
      <c r="CI357" s="29" t="s">
        <v>346</v>
      </c>
      <c r="CJ357" s="29" t="s">
        <v>346</v>
      </c>
      <c r="CK357" s="29" t="s">
        <v>346</v>
      </c>
      <c r="CL357" s="29" t="s">
        <v>346</v>
      </c>
      <c r="CM357" s="29" t="s">
        <v>346</v>
      </c>
      <c r="CN357" s="29" t="s">
        <v>346</v>
      </c>
      <c r="CO357" s="24" t="s">
        <v>346</v>
      </c>
      <c r="CP357" s="24" t="s">
        <v>346</v>
      </c>
      <c r="CQ357" s="24" t="s">
        <v>346</v>
      </c>
      <c r="CR357" s="24" t="s">
        <v>346</v>
      </c>
      <c r="CS357" s="24" t="s">
        <v>346</v>
      </c>
      <c r="CT357" s="24" t="s">
        <v>346</v>
      </c>
      <c r="CU357" s="24" t="s">
        <v>346</v>
      </c>
      <c r="CV357" s="24" t="s">
        <v>346</v>
      </c>
      <c r="CW357" s="24" t="s">
        <v>346</v>
      </c>
      <c r="CX357" s="24" t="s">
        <v>346</v>
      </c>
      <c r="CY357" s="24" t="s">
        <v>346</v>
      </c>
      <c r="CZ357" s="24" t="s">
        <v>346</v>
      </c>
      <c r="DA357" s="24" t="s">
        <v>346</v>
      </c>
      <c r="DB357" s="24" t="s">
        <v>346</v>
      </c>
      <c r="DC357" s="24" t="s">
        <v>346</v>
      </c>
      <c r="DD357" s="24" t="s">
        <v>346</v>
      </c>
      <c r="DE357" s="24" t="s">
        <v>346</v>
      </c>
      <c r="DF357" s="24" t="s">
        <v>346</v>
      </c>
      <c r="DG357" s="24" t="s">
        <v>346</v>
      </c>
      <c r="DH357" s="24" t="s">
        <v>346</v>
      </c>
      <c r="DI357" s="24" t="s">
        <v>346</v>
      </c>
      <c r="DJ357" s="24" t="s">
        <v>346</v>
      </c>
      <c r="DK357" s="24" t="s">
        <v>346</v>
      </c>
      <c r="DL357" s="24" t="s">
        <v>346</v>
      </c>
      <c r="DM357" s="24" t="s">
        <v>346</v>
      </c>
      <c r="DN357" s="24" t="s">
        <v>346</v>
      </c>
      <c r="DO357" s="24" t="s">
        <v>346</v>
      </c>
      <c r="DP357" s="24" t="s">
        <v>346</v>
      </c>
      <c r="DQ357" s="24" t="s">
        <v>346</v>
      </c>
      <c r="DR357" s="24" t="s">
        <v>346</v>
      </c>
      <c r="DS357" s="24" t="s">
        <v>346</v>
      </c>
      <c r="DT357" s="24" t="s">
        <v>346</v>
      </c>
      <c r="DU357" s="24" t="s">
        <v>346</v>
      </c>
      <c r="DV357" s="24" t="s">
        <v>346</v>
      </c>
      <c r="DW357" s="24" t="s">
        <v>346</v>
      </c>
      <c r="DX357" s="24" t="s">
        <v>346</v>
      </c>
      <c r="DY357" s="24" t="s">
        <v>346</v>
      </c>
      <c r="DZ357" s="24" t="s">
        <v>346</v>
      </c>
      <c r="EA357" s="24" t="s">
        <v>346</v>
      </c>
      <c r="EB357" s="24" t="s">
        <v>346</v>
      </c>
      <c r="EC357" s="24" t="s">
        <v>346</v>
      </c>
      <c r="ED357" s="24" t="s">
        <v>346</v>
      </c>
      <c r="EE357" s="24" t="s">
        <v>346</v>
      </c>
      <c r="EF357" s="24" t="s">
        <v>346</v>
      </c>
      <c r="EG357" s="24" t="s">
        <v>346</v>
      </c>
      <c r="EH357" s="24" t="s">
        <v>346</v>
      </c>
      <c r="EI357" s="24" t="s">
        <v>346</v>
      </c>
      <c r="EJ357" s="24" t="s">
        <v>346</v>
      </c>
      <c r="EK357" s="24" t="s">
        <v>346</v>
      </c>
      <c r="EL357" s="24" t="s">
        <v>346</v>
      </c>
      <c r="EM357" s="24" t="s">
        <v>346</v>
      </c>
      <c r="EN357" s="24" t="s">
        <v>346</v>
      </c>
      <c r="EO357" s="24" t="s">
        <v>346</v>
      </c>
      <c r="EP357" s="24" t="s">
        <v>346</v>
      </c>
      <c r="EQ357" s="24" t="s">
        <v>346</v>
      </c>
      <c r="ER357" s="24" t="s">
        <v>346</v>
      </c>
      <c r="ES357" s="24" t="s">
        <v>346</v>
      </c>
      <c r="ET357" s="24" t="s">
        <v>346</v>
      </c>
      <c r="EU357" s="24" t="s">
        <v>346</v>
      </c>
      <c r="EV357" s="24" t="s">
        <v>346</v>
      </c>
      <c r="EW357" s="24" t="s">
        <v>346</v>
      </c>
      <c r="EX357" s="24" t="s">
        <v>346</v>
      </c>
      <c r="EY357" s="24" t="s">
        <v>346</v>
      </c>
      <c r="EZ357" s="24" t="s">
        <v>346</v>
      </c>
      <c r="FA357" s="24" t="s">
        <v>346</v>
      </c>
      <c r="FB357" s="24" t="s">
        <v>346</v>
      </c>
      <c r="FC357" s="24" t="s">
        <v>346</v>
      </c>
      <c r="FD357" s="24" t="s">
        <v>346</v>
      </c>
      <c r="FE357" s="24" t="s">
        <v>346</v>
      </c>
      <c r="FF357" s="24" t="s">
        <v>346</v>
      </c>
      <c r="FG357" s="24" t="s">
        <v>346</v>
      </c>
    </row>
    <row r="358" spans="1:163" s="24" customFormat="1" x14ac:dyDescent="0.3">
      <c r="A358" s="7" t="s">
        <v>842</v>
      </c>
      <c r="B358" s="6" t="s">
        <v>360</v>
      </c>
      <c r="C358" s="7" t="s">
        <v>842</v>
      </c>
      <c r="D358" s="29">
        <v>49.4</v>
      </c>
      <c r="E358" s="29">
        <v>69.5</v>
      </c>
      <c r="F358" s="29">
        <v>93.5</v>
      </c>
      <c r="G358" s="29">
        <v>104.3</v>
      </c>
      <c r="H358" s="29">
        <v>52.3</v>
      </c>
      <c r="I358" s="29">
        <v>67.5</v>
      </c>
      <c r="J358" s="29">
        <v>87.7</v>
      </c>
      <c r="K358" s="29">
        <v>122.6</v>
      </c>
      <c r="L358" s="29">
        <v>46.8</v>
      </c>
      <c r="M358" s="29">
        <v>74.7</v>
      </c>
      <c r="N358" s="29">
        <v>97</v>
      </c>
      <c r="O358" s="29">
        <v>133.5</v>
      </c>
      <c r="P358" s="29">
        <v>45.5</v>
      </c>
      <c r="Q358" s="29">
        <v>72.7</v>
      </c>
      <c r="R358" s="29">
        <v>90.7</v>
      </c>
      <c r="S358" s="29">
        <v>120</v>
      </c>
      <c r="T358" s="29">
        <v>60.694000000000003</v>
      </c>
      <c r="U358" s="29">
        <v>95.138999999999996</v>
      </c>
      <c r="V358" s="29">
        <v>111.25</v>
      </c>
      <c r="W358" s="29">
        <v>123.345</v>
      </c>
      <c r="X358" s="29">
        <v>124.660333333333</v>
      </c>
      <c r="Y358" s="29">
        <v>125.024666666667</v>
      </c>
      <c r="Z358" s="29">
        <v>99.790333333333294</v>
      </c>
      <c r="AA358" s="29">
        <v>87.100999999999999</v>
      </c>
      <c r="AB358" s="29">
        <v>85.149000000000001</v>
      </c>
      <c r="AC358" s="29">
        <v>87.632000000000005</v>
      </c>
      <c r="AD358" s="29">
        <v>88.95</v>
      </c>
      <c r="AE358" s="29">
        <v>83.435666666666705</v>
      </c>
      <c r="AF358" s="29">
        <v>72.61</v>
      </c>
      <c r="AG358" s="29">
        <v>105.30500000000001</v>
      </c>
      <c r="AH358" s="29">
        <v>85.901111111111106</v>
      </c>
      <c r="AI358" s="29">
        <v>87.905000000000001</v>
      </c>
      <c r="AJ358" s="29">
        <v>100.307111111111</v>
      </c>
      <c r="AK358" s="29">
        <v>110.5</v>
      </c>
      <c r="AL358" s="29">
        <v>123.5</v>
      </c>
      <c r="AM358" s="29">
        <v>111.2</v>
      </c>
      <c r="AN358" s="29">
        <v>78.599999999999994</v>
      </c>
      <c r="AO358" s="29">
        <v>98.4</v>
      </c>
      <c r="AP358" s="29">
        <v>119.1</v>
      </c>
      <c r="AQ358" s="29">
        <v>91.9</v>
      </c>
      <c r="AR358" s="29">
        <v>103.3</v>
      </c>
      <c r="AS358" s="29">
        <v>85.4</v>
      </c>
      <c r="AT358" s="29">
        <v>80.2</v>
      </c>
      <c r="AU358" s="29">
        <v>94</v>
      </c>
      <c r="AV358" s="29">
        <v>100</v>
      </c>
      <c r="AW358" s="29">
        <v>132.9</v>
      </c>
      <c r="AX358" s="29">
        <v>135.9</v>
      </c>
      <c r="AY358" s="29">
        <v>127.82</v>
      </c>
      <c r="AZ358" s="29">
        <v>122.8</v>
      </c>
      <c r="BA358" s="29">
        <v>123.5</v>
      </c>
      <c r="BB358" s="29">
        <v>131</v>
      </c>
      <c r="BC358" s="29">
        <v>135.4</v>
      </c>
      <c r="BD358" s="29">
        <v>136.9</v>
      </c>
      <c r="BE358" s="29">
        <v>157.19999999999999</v>
      </c>
      <c r="BF358" s="29">
        <v>150.80000000000001</v>
      </c>
      <c r="BG358" s="29">
        <v>152.1</v>
      </c>
      <c r="BH358" s="29">
        <v>152.4</v>
      </c>
      <c r="BI358" s="29">
        <v>162.9</v>
      </c>
      <c r="BJ358" s="29">
        <v>181.4</v>
      </c>
      <c r="BK358" s="29">
        <v>218.2</v>
      </c>
      <c r="BL358" s="29">
        <v>171.1</v>
      </c>
      <c r="BM358" s="29">
        <v>195.3</v>
      </c>
      <c r="BN358" s="29">
        <v>188.5</v>
      </c>
      <c r="BO358" s="29">
        <v>180.3</v>
      </c>
      <c r="BP358" s="29">
        <v>180.2</v>
      </c>
      <c r="BQ358" s="29">
        <v>217.53333333333299</v>
      </c>
      <c r="BR358" s="29">
        <v>209.3</v>
      </c>
      <c r="BS358" s="29">
        <v>201.4</v>
      </c>
      <c r="BT358" s="29"/>
      <c r="BU358" s="29"/>
      <c r="BV358" s="29" t="s">
        <v>346</v>
      </c>
      <c r="BW358" s="29" t="s">
        <v>346</v>
      </c>
      <c r="BX358" s="29" t="s">
        <v>346</v>
      </c>
      <c r="BY358" s="29" t="s">
        <v>346</v>
      </c>
      <c r="BZ358" s="29" t="s">
        <v>346</v>
      </c>
      <c r="CA358" s="29" t="s">
        <v>346</v>
      </c>
      <c r="CB358" s="29" t="s">
        <v>346</v>
      </c>
      <c r="CC358" s="29" t="s">
        <v>346</v>
      </c>
      <c r="CD358" s="29" t="s">
        <v>346</v>
      </c>
      <c r="CE358" s="29" t="s">
        <v>346</v>
      </c>
      <c r="CF358" s="29" t="s">
        <v>346</v>
      </c>
      <c r="CG358" s="29" t="s">
        <v>346</v>
      </c>
      <c r="CH358" s="29" t="s">
        <v>346</v>
      </c>
      <c r="CI358" s="29" t="s">
        <v>346</v>
      </c>
      <c r="CJ358" s="29" t="s">
        <v>346</v>
      </c>
      <c r="CK358" s="29" t="s">
        <v>346</v>
      </c>
      <c r="CL358" s="29" t="s">
        <v>346</v>
      </c>
      <c r="CM358" s="29" t="s">
        <v>346</v>
      </c>
      <c r="CN358" s="29" t="s">
        <v>346</v>
      </c>
      <c r="CO358" s="24" t="s">
        <v>346</v>
      </c>
      <c r="CP358" s="24" t="s">
        <v>346</v>
      </c>
      <c r="CQ358" s="24" t="s">
        <v>346</v>
      </c>
      <c r="CR358" s="24" t="s">
        <v>346</v>
      </c>
      <c r="CS358" s="24" t="s">
        <v>346</v>
      </c>
      <c r="CT358" s="24" t="s">
        <v>346</v>
      </c>
      <c r="CU358" s="24" t="s">
        <v>346</v>
      </c>
      <c r="CV358" s="24" t="s">
        <v>346</v>
      </c>
      <c r="CW358" s="24" t="s">
        <v>346</v>
      </c>
      <c r="CX358" s="24" t="s">
        <v>346</v>
      </c>
      <c r="CY358" s="24" t="s">
        <v>346</v>
      </c>
      <c r="CZ358" s="24" t="s">
        <v>346</v>
      </c>
      <c r="DA358" s="24" t="s">
        <v>346</v>
      </c>
      <c r="DB358" s="24" t="s">
        <v>346</v>
      </c>
      <c r="DC358" s="24" t="s">
        <v>346</v>
      </c>
      <c r="DD358" s="24" t="s">
        <v>346</v>
      </c>
      <c r="DE358" s="24" t="s">
        <v>346</v>
      </c>
      <c r="DF358" s="24" t="s">
        <v>346</v>
      </c>
      <c r="DG358" s="24" t="s">
        <v>346</v>
      </c>
      <c r="DH358" s="24" t="s">
        <v>346</v>
      </c>
      <c r="DI358" s="24" t="s">
        <v>346</v>
      </c>
      <c r="DJ358" s="24" t="s">
        <v>346</v>
      </c>
      <c r="DK358" s="24" t="s">
        <v>346</v>
      </c>
      <c r="DL358" s="24" t="s">
        <v>346</v>
      </c>
      <c r="DM358" s="24" t="s">
        <v>346</v>
      </c>
      <c r="DN358" s="24" t="s">
        <v>346</v>
      </c>
      <c r="DO358" s="24" t="s">
        <v>346</v>
      </c>
      <c r="DP358" s="24" t="s">
        <v>346</v>
      </c>
      <c r="DQ358" s="24" t="s">
        <v>346</v>
      </c>
      <c r="DR358" s="24" t="s">
        <v>346</v>
      </c>
      <c r="DS358" s="24" t="s">
        <v>346</v>
      </c>
      <c r="DT358" s="24" t="s">
        <v>346</v>
      </c>
      <c r="DU358" s="24" t="s">
        <v>346</v>
      </c>
      <c r="DV358" s="24" t="s">
        <v>346</v>
      </c>
      <c r="DW358" s="24" t="s">
        <v>346</v>
      </c>
      <c r="DX358" s="24" t="s">
        <v>346</v>
      </c>
      <c r="DY358" s="24" t="s">
        <v>346</v>
      </c>
      <c r="DZ358" s="24" t="s">
        <v>346</v>
      </c>
      <c r="EA358" s="24" t="s">
        <v>346</v>
      </c>
      <c r="EB358" s="24" t="s">
        <v>346</v>
      </c>
      <c r="EC358" s="24" t="s">
        <v>346</v>
      </c>
      <c r="ED358" s="24" t="s">
        <v>346</v>
      </c>
      <c r="EE358" s="24" t="s">
        <v>346</v>
      </c>
      <c r="EF358" s="24" t="s">
        <v>346</v>
      </c>
      <c r="EG358" s="24" t="s">
        <v>346</v>
      </c>
      <c r="EH358" s="24" t="s">
        <v>346</v>
      </c>
      <c r="EI358" s="24" t="s">
        <v>346</v>
      </c>
      <c r="EJ358" s="24" t="s">
        <v>346</v>
      </c>
      <c r="EK358" s="24" t="s">
        <v>346</v>
      </c>
      <c r="EL358" s="24" t="s">
        <v>346</v>
      </c>
      <c r="EM358" s="24" t="s">
        <v>346</v>
      </c>
      <c r="EN358" s="24" t="s">
        <v>346</v>
      </c>
      <c r="EO358" s="24" t="s">
        <v>346</v>
      </c>
      <c r="EP358" s="24" t="s">
        <v>346</v>
      </c>
      <c r="EQ358" s="24" t="s">
        <v>346</v>
      </c>
      <c r="ER358" s="24" t="s">
        <v>346</v>
      </c>
      <c r="ES358" s="24" t="s">
        <v>346</v>
      </c>
      <c r="ET358" s="24" t="s">
        <v>346</v>
      </c>
      <c r="EU358" s="24" t="s">
        <v>346</v>
      </c>
      <c r="EV358" s="24" t="s">
        <v>346</v>
      </c>
      <c r="EW358" s="24" t="s">
        <v>346</v>
      </c>
      <c r="EX358" s="24" t="s">
        <v>346</v>
      </c>
      <c r="EY358" s="24" t="s">
        <v>346</v>
      </c>
      <c r="EZ358" s="24" t="s">
        <v>346</v>
      </c>
      <c r="FA358" s="24" t="s">
        <v>346</v>
      </c>
      <c r="FB358" s="24" t="s">
        <v>346</v>
      </c>
      <c r="FC358" s="24" t="s">
        <v>346</v>
      </c>
      <c r="FD358" s="24" t="s">
        <v>346</v>
      </c>
      <c r="FE358" s="24" t="s">
        <v>346</v>
      </c>
      <c r="FF358" s="24" t="s">
        <v>346</v>
      </c>
      <c r="FG358" s="24" t="s">
        <v>346</v>
      </c>
    </row>
    <row r="359" spans="1:163" x14ac:dyDescent="0.3">
      <c r="A359" s="7" t="s">
        <v>843</v>
      </c>
      <c r="B359" s="6" t="s">
        <v>362</v>
      </c>
      <c r="C359" s="7" t="s">
        <v>843</v>
      </c>
      <c r="D359" s="29">
        <v>24.5</v>
      </c>
      <c r="E359" s="29">
        <v>21.4</v>
      </c>
      <c r="F359" s="29">
        <v>22.5</v>
      </c>
      <c r="G359" s="29">
        <v>29.5</v>
      </c>
      <c r="H359" s="29">
        <v>24.6</v>
      </c>
      <c r="I359" s="29">
        <v>21.6</v>
      </c>
      <c r="J359" s="29">
        <v>26</v>
      </c>
      <c r="K359" s="29">
        <v>26.4</v>
      </c>
      <c r="L359" s="29">
        <v>29.1</v>
      </c>
      <c r="M359" s="29">
        <v>33.799999999999997</v>
      </c>
      <c r="N359" s="29">
        <v>29.2</v>
      </c>
      <c r="O359" s="29">
        <v>40.700000000000003</v>
      </c>
      <c r="P359" s="29">
        <v>32.799999999999997</v>
      </c>
      <c r="Q359" s="29">
        <v>28.4</v>
      </c>
      <c r="R359" s="29">
        <v>32.200000000000003</v>
      </c>
      <c r="S359" s="29">
        <v>50.1</v>
      </c>
      <c r="T359" s="29">
        <v>30.653400000000001</v>
      </c>
      <c r="U359" s="29">
        <v>38.102899999999998</v>
      </c>
      <c r="V359" s="29">
        <v>39</v>
      </c>
      <c r="W359" s="29">
        <v>43.544499999999999</v>
      </c>
      <c r="X359" s="29">
        <v>43.7</v>
      </c>
      <c r="Y359" s="29">
        <v>42.935466666666699</v>
      </c>
      <c r="Z359" s="29">
        <v>46.956033333333302</v>
      </c>
      <c r="AA359" s="29">
        <v>35.979433333333297</v>
      </c>
      <c r="AB359" s="29">
        <v>21.330566666666702</v>
      </c>
      <c r="AC359" s="29">
        <v>27.7090888888889</v>
      </c>
      <c r="AD359" s="29">
        <v>21.5211111111111</v>
      </c>
      <c r="AE359" s="29">
        <v>28.5453444444444</v>
      </c>
      <c r="AF359" s="29">
        <v>25.981000000000002</v>
      </c>
      <c r="AG359" s="29">
        <v>25.535499999999999</v>
      </c>
      <c r="AH359" s="29">
        <v>36.298999999999999</v>
      </c>
      <c r="AI359" s="29">
        <v>28.4255</v>
      </c>
      <c r="AJ359" s="29">
        <v>21.1</v>
      </c>
      <c r="AK359" s="29">
        <v>27.2</v>
      </c>
      <c r="AL359" s="29">
        <v>24.9</v>
      </c>
      <c r="AM359" s="29">
        <v>23</v>
      </c>
      <c r="AN359" s="29">
        <v>25</v>
      </c>
      <c r="AO359" s="29">
        <v>24.7</v>
      </c>
      <c r="AP359" s="29">
        <v>24</v>
      </c>
      <c r="AQ359" s="29">
        <v>27.8</v>
      </c>
      <c r="AR359" s="29">
        <v>27.2</v>
      </c>
      <c r="AS359" s="29">
        <v>25.8</v>
      </c>
      <c r="AT359" s="29">
        <v>27.3</v>
      </c>
      <c r="AU359" s="29">
        <v>25.8</v>
      </c>
      <c r="AV359" s="29">
        <v>29.9</v>
      </c>
      <c r="AW359" s="29">
        <v>29.8</v>
      </c>
      <c r="AX359" s="29">
        <v>28.6</v>
      </c>
      <c r="AY359" s="29">
        <v>30.2</v>
      </c>
      <c r="AZ359" s="29">
        <v>25.8</v>
      </c>
      <c r="BA359" s="29">
        <v>35.700000000000003</v>
      </c>
      <c r="BB359" s="29">
        <v>32.5</v>
      </c>
      <c r="BC359" s="29">
        <v>42.1</v>
      </c>
      <c r="BD359" s="29">
        <v>31.5</v>
      </c>
      <c r="BE359" s="29">
        <v>34.700000000000003</v>
      </c>
      <c r="BF359" s="29">
        <v>36.4</v>
      </c>
      <c r="BG359" s="29">
        <v>37.299999999999997</v>
      </c>
      <c r="BH359" s="29">
        <v>36.4</v>
      </c>
      <c r="BI359" s="29">
        <v>36.200000000000003</v>
      </c>
      <c r="BJ359" s="29">
        <v>43.1</v>
      </c>
      <c r="BK359" s="29">
        <v>41.3</v>
      </c>
      <c r="BL359" s="29">
        <v>32.299999999999997</v>
      </c>
      <c r="BM359" s="29">
        <v>48.9</v>
      </c>
      <c r="BN359" s="29">
        <v>43.1</v>
      </c>
      <c r="BO359" s="29">
        <v>48.3</v>
      </c>
      <c r="BP359" s="29">
        <v>45.7</v>
      </c>
      <c r="BQ359" s="29">
        <v>41.3</v>
      </c>
      <c r="BR359" s="29">
        <v>44.4</v>
      </c>
      <c r="BS359" s="29">
        <v>48.5</v>
      </c>
      <c r="BT359" s="29"/>
      <c r="BU359" s="29"/>
      <c r="BV359" s="29" t="s">
        <v>346</v>
      </c>
      <c r="BW359" s="29" t="s">
        <v>346</v>
      </c>
      <c r="BX359" s="29" t="s">
        <v>346</v>
      </c>
      <c r="BY359" s="29" t="s">
        <v>346</v>
      </c>
      <c r="BZ359" s="29" t="s">
        <v>346</v>
      </c>
      <c r="CA359" s="29" t="s">
        <v>346</v>
      </c>
      <c r="CB359" s="29" t="s">
        <v>346</v>
      </c>
      <c r="CC359" s="29" t="s">
        <v>346</v>
      </c>
      <c r="CD359" s="29" t="s">
        <v>346</v>
      </c>
      <c r="CE359" s="29" t="s">
        <v>346</v>
      </c>
      <c r="CF359" s="29" t="s">
        <v>346</v>
      </c>
      <c r="CG359" s="29" t="s">
        <v>346</v>
      </c>
      <c r="CH359" s="29" t="s">
        <v>346</v>
      </c>
      <c r="CI359" s="29" t="s">
        <v>346</v>
      </c>
      <c r="CJ359" s="29" t="s">
        <v>346</v>
      </c>
      <c r="CK359" s="29" t="s">
        <v>346</v>
      </c>
      <c r="CL359" s="29" t="s">
        <v>346</v>
      </c>
      <c r="CM359" s="29" t="s">
        <v>346</v>
      </c>
      <c r="CN359" s="29" t="s">
        <v>346</v>
      </c>
      <c r="CO359" s="25" t="s">
        <v>346</v>
      </c>
      <c r="CP359" s="25" t="s">
        <v>346</v>
      </c>
      <c r="CQ359" s="25" t="s">
        <v>346</v>
      </c>
      <c r="CR359" s="25" t="s">
        <v>346</v>
      </c>
      <c r="CS359" s="25" t="s">
        <v>346</v>
      </c>
      <c r="CT359" s="25" t="s">
        <v>346</v>
      </c>
      <c r="CU359" s="25" t="s">
        <v>346</v>
      </c>
      <c r="CV359" s="25" t="s">
        <v>346</v>
      </c>
      <c r="CW359" s="25" t="s">
        <v>346</v>
      </c>
      <c r="CX359" s="25" t="s">
        <v>346</v>
      </c>
      <c r="CY359" s="25" t="s">
        <v>346</v>
      </c>
      <c r="CZ359" s="25" t="s">
        <v>346</v>
      </c>
      <c r="DA359" s="25" t="s">
        <v>346</v>
      </c>
      <c r="DB359" s="25" t="s">
        <v>346</v>
      </c>
      <c r="DC359" s="25" t="s">
        <v>346</v>
      </c>
      <c r="DD359" s="25" t="s">
        <v>346</v>
      </c>
      <c r="DE359" s="25" t="s">
        <v>346</v>
      </c>
      <c r="DF359" s="25" t="s">
        <v>346</v>
      </c>
      <c r="DG359" s="25" t="s">
        <v>346</v>
      </c>
      <c r="DH359" s="25" t="s">
        <v>346</v>
      </c>
      <c r="DI359" s="25" t="s">
        <v>346</v>
      </c>
      <c r="DJ359" s="25" t="s">
        <v>346</v>
      </c>
      <c r="DK359" s="25" t="s">
        <v>346</v>
      </c>
      <c r="DL359" s="25" t="s">
        <v>346</v>
      </c>
      <c r="DM359" s="25" t="s">
        <v>346</v>
      </c>
      <c r="DN359" s="25" t="s">
        <v>346</v>
      </c>
      <c r="DO359" s="25" t="s">
        <v>346</v>
      </c>
      <c r="DP359" s="25" t="s">
        <v>346</v>
      </c>
      <c r="DQ359" s="25" t="s">
        <v>346</v>
      </c>
      <c r="DR359" s="25" t="s">
        <v>346</v>
      </c>
      <c r="DS359" s="25" t="s">
        <v>346</v>
      </c>
      <c r="DT359" s="25" t="s">
        <v>346</v>
      </c>
      <c r="DU359" s="25" t="s">
        <v>346</v>
      </c>
      <c r="DV359" s="25" t="s">
        <v>346</v>
      </c>
      <c r="DW359" s="25" t="s">
        <v>346</v>
      </c>
      <c r="DX359" s="25" t="s">
        <v>346</v>
      </c>
      <c r="DY359" s="25" t="s">
        <v>346</v>
      </c>
      <c r="DZ359" s="25" t="s">
        <v>346</v>
      </c>
      <c r="EA359" s="25" t="s">
        <v>346</v>
      </c>
      <c r="EB359" s="25" t="s">
        <v>346</v>
      </c>
      <c r="EC359" s="25" t="s">
        <v>346</v>
      </c>
      <c r="ED359" s="25" t="s">
        <v>346</v>
      </c>
      <c r="EE359" s="25" t="s">
        <v>346</v>
      </c>
      <c r="EF359" s="25" t="s">
        <v>346</v>
      </c>
      <c r="EG359" s="25" t="s">
        <v>346</v>
      </c>
      <c r="EH359" s="25" t="s">
        <v>346</v>
      </c>
      <c r="EI359" s="25" t="s">
        <v>346</v>
      </c>
      <c r="EJ359" s="25" t="s">
        <v>346</v>
      </c>
      <c r="EK359" s="25" t="s">
        <v>346</v>
      </c>
      <c r="EL359" s="25" t="s">
        <v>346</v>
      </c>
      <c r="EM359" s="25" t="s">
        <v>346</v>
      </c>
      <c r="EN359" s="25" t="s">
        <v>346</v>
      </c>
      <c r="EO359" s="25" t="s">
        <v>346</v>
      </c>
      <c r="EP359" s="25" t="s">
        <v>346</v>
      </c>
      <c r="EQ359" s="25" t="s">
        <v>346</v>
      </c>
      <c r="ER359" s="25" t="s">
        <v>346</v>
      </c>
      <c r="ES359" s="25" t="s">
        <v>346</v>
      </c>
      <c r="ET359" s="25" t="s">
        <v>346</v>
      </c>
      <c r="EU359" s="25" t="s">
        <v>346</v>
      </c>
      <c r="EV359" s="25" t="s">
        <v>346</v>
      </c>
      <c r="EW359" s="25" t="s">
        <v>346</v>
      </c>
      <c r="EX359" s="25" t="s">
        <v>346</v>
      </c>
      <c r="EY359" s="25" t="s">
        <v>346</v>
      </c>
      <c r="EZ359" s="25" t="s">
        <v>346</v>
      </c>
      <c r="FA359" s="25" t="s">
        <v>346</v>
      </c>
      <c r="FB359" s="25" t="s">
        <v>346</v>
      </c>
      <c r="FC359" s="25" t="s">
        <v>346</v>
      </c>
      <c r="FD359" s="25" t="s">
        <v>346</v>
      </c>
      <c r="FE359" s="25" t="s">
        <v>346</v>
      </c>
      <c r="FF359" s="25" t="s">
        <v>346</v>
      </c>
      <c r="FG359" s="25" t="s">
        <v>346</v>
      </c>
    </row>
    <row r="360" spans="1:163" x14ac:dyDescent="0.3">
      <c r="A360" s="7" t="s">
        <v>844</v>
      </c>
      <c r="B360" s="6" t="s">
        <v>845</v>
      </c>
      <c r="C360" s="7" t="s">
        <v>844</v>
      </c>
      <c r="D360" s="29">
        <v>0.1</v>
      </c>
      <c r="E360" s="29">
        <v>0.1</v>
      </c>
      <c r="F360" s="29">
        <v>0.1</v>
      </c>
      <c r="G360" s="29">
        <v>0.2</v>
      </c>
      <c r="H360" s="29">
        <v>0.1</v>
      </c>
      <c r="I360" s="29">
        <v>0.1</v>
      </c>
      <c r="J360" s="29">
        <v>0</v>
      </c>
      <c r="K360" s="29">
        <v>0.1</v>
      </c>
      <c r="L360" s="29">
        <v>0.5</v>
      </c>
      <c r="M360" s="29">
        <v>0.5</v>
      </c>
      <c r="N360" s="29">
        <v>0.5</v>
      </c>
      <c r="O360" s="29">
        <v>0.5</v>
      </c>
      <c r="P360" s="29">
        <v>0.8</v>
      </c>
      <c r="Q360" s="29">
        <v>0.8</v>
      </c>
      <c r="R360" s="29">
        <v>0.9</v>
      </c>
      <c r="S360" s="29">
        <v>0.9</v>
      </c>
      <c r="T360" s="29">
        <v>7.6</v>
      </c>
      <c r="U360" s="29">
        <v>7.3</v>
      </c>
      <c r="V360" s="29">
        <v>8.6</v>
      </c>
      <c r="W360" s="29">
        <v>8.1</v>
      </c>
      <c r="X360" s="29">
        <v>5.8</v>
      </c>
      <c r="Y360" s="29">
        <v>5.8</v>
      </c>
      <c r="Z360" s="29">
        <v>5.8</v>
      </c>
      <c r="AA360" s="29">
        <v>5.8</v>
      </c>
      <c r="AB360" s="29">
        <v>7.8</v>
      </c>
      <c r="AC360" s="29">
        <v>8.1999999999999993</v>
      </c>
      <c r="AD360" s="29">
        <v>8.3000000000000007</v>
      </c>
      <c r="AE360" s="29">
        <v>8.1</v>
      </c>
      <c r="AF360" s="29">
        <v>12.6</v>
      </c>
      <c r="AG360" s="29">
        <v>12.6</v>
      </c>
      <c r="AH360" s="29">
        <v>12.7</v>
      </c>
      <c r="AI360" s="29">
        <v>12.5</v>
      </c>
      <c r="AJ360" s="29">
        <v>10.5</v>
      </c>
      <c r="AK360" s="29">
        <v>11.1</v>
      </c>
      <c r="AL360" s="29">
        <v>12.9</v>
      </c>
      <c r="AM360" s="29">
        <v>11.2</v>
      </c>
      <c r="AN360" s="29">
        <v>11.2</v>
      </c>
      <c r="AO360" s="29">
        <v>16.100000000000001</v>
      </c>
      <c r="AP360" s="29">
        <v>13.1</v>
      </c>
      <c r="AQ360" s="29">
        <v>11.1</v>
      </c>
      <c r="AR360" s="29">
        <v>15.4</v>
      </c>
      <c r="AS360" s="29">
        <v>12.3</v>
      </c>
      <c r="AT360" s="29">
        <v>13.9</v>
      </c>
      <c r="AU360" s="29">
        <v>15</v>
      </c>
      <c r="AV360" s="29">
        <v>22</v>
      </c>
      <c r="AW360" s="29">
        <v>24.8</v>
      </c>
      <c r="AX360" s="29">
        <v>26.3</v>
      </c>
      <c r="AY360" s="29">
        <v>23.6</v>
      </c>
      <c r="AZ360" s="29">
        <v>18.5</v>
      </c>
      <c r="BA360" s="29">
        <v>18</v>
      </c>
      <c r="BB360" s="29">
        <v>20.6</v>
      </c>
      <c r="BC360" s="29">
        <v>16.5</v>
      </c>
      <c r="BD360" s="29">
        <v>23.4</v>
      </c>
      <c r="BE360" s="29">
        <v>38.5</v>
      </c>
      <c r="BF360" s="29">
        <v>25</v>
      </c>
      <c r="BG360" s="29">
        <v>25.1</v>
      </c>
      <c r="BH360" s="29">
        <v>23.8</v>
      </c>
      <c r="BI360" s="29">
        <v>26.4</v>
      </c>
      <c r="BJ360" s="29">
        <v>27.9</v>
      </c>
      <c r="BK360" s="29">
        <v>17.899999999999999</v>
      </c>
      <c r="BL360" s="29">
        <v>19.2</v>
      </c>
      <c r="BM360" s="29">
        <v>25.2</v>
      </c>
      <c r="BN360" s="29">
        <v>19.5</v>
      </c>
      <c r="BO360" s="29">
        <v>26.7</v>
      </c>
      <c r="BP360" s="29">
        <v>31.4</v>
      </c>
      <c r="BQ360" s="29">
        <v>33.6</v>
      </c>
      <c r="BR360" s="29">
        <v>24.2</v>
      </c>
      <c r="BS360" s="29">
        <v>27.5</v>
      </c>
      <c r="BT360" s="29"/>
      <c r="BU360" s="29"/>
      <c r="BV360" s="29" t="s">
        <v>346</v>
      </c>
      <c r="BW360" s="29" t="s">
        <v>346</v>
      </c>
      <c r="BX360" s="29" t="s">
        <v>346</v>
      </c>
      <c r="BY360" s="29" t="s">
        <v>346</v>
      </c>
      <c r="BZ360" s="29" t="s">
        <v>346</v>
      </c>
      <c r="CA360" s="29" t="s">
        <v>346</v>
      </c>
      <c r="CB360" s="29" t="s">
        <v>346</v>
      </c>
      <c r="CC360" s="29" t="s">
        <v>346</v>
      </c>
      <c r="CD360" s="29" t="s">
        <v>346</v>
      </c>
      <c r="CE360" s="29" t="s">
        <v>346</v>
      </c>
      <c r="CF360" s="29" t="s">
        <v>346</v>
      </c>
      <c r="CG360" s="29" t="s">
        <v>346</v>
      </c>
      <c r="CH360" s="29" t="s">
        <v>346</v>
      </c>
      <c r="CI360" s="29" t="s">
        <v>346</v>
      </c>
      <c r="CJ360" s="29" t="s">
        <v>346</v>
      </c>
      <c r="CK360" s="29" t="s">
        <v>346</v>
      </c>
      <c r="CL360" s="29" t="s">
        <v>346</v>
      </c>
      <c r="CM360" s="29" t="s">
        <v>346</v>
      </c>
      <c r="CN360" s="29" t="s">
        <v>346</v>
      </c>
      <c r="CO360" s="25" t="s">
        <v>346</v>
      </c>
      <c r="CP360" s="25" t="s">
        <v>346</v>
      </c>
      <c r="CQ360" s="25" t="s">
        <v>346</v>
      </c>
      <c r="CR360" s="25" t="s">
        <v>346</v>
      </c>
      <c r="CS360" s="25" t="s">
        <v>346</v>
      </c>
      <c r="CT360" s="25" t="s">
        <v>346</v>
      </c>
      <c r="CU360" s="25" t="s">
        <v>346</v>
      </c>
      <c r="CV360" s="25" t="s">
        <v>346</v>
      </c>
      <c r="CW360" s="25" t="s">
        <v>346</v>
      </c>
      <c r="CX360" s="25" t="s">
        <v>346</v>
      </c>
      <c r="CY360" s="25" t="s">
        <v>346</v>
      </c>
      <c r="CZ360" s="25" t="s">
        <v>346</v>
      </c>
      <c r="DA360" s="25" t="s">
        <v>346</v>
      </c>
      <c r="DB360" s="25" t="s">
        <v>346</v>
      </c>
      <c r="DC360" s="25" t="s">
        <v>346</v>
      </c>
      <c r="DD360" s="25" t="s">
        <v>346</v>
      </c>
      <c r="DE360" s="25" t="s">
        <v>346</v>
      </c>
      <c r="DF360" s="25" t="s">
        <v>346</v>
      </c>
      <c r="DG360" s="25" t="s">
        <v>346</v>
      </c>
      <c r="DH360" s="25" t="s">
        <v>346</v>
      </c>
      <c r="DI360" s="25" t="s">
        <v>346</v>
      </c>
      <c r="DJ360" s="25" t="s">
        <v>346</v>
      </c>
      <c r="DK360" s="25" t="s">
        <v>346</v>
      </c>
      <c r="DL360" s="25" t="s">
        <v>346</v>
      </c>
      <c r="DM360" s="25" t="s">
        <v>346</v>
      </c>
      <c r="DN360" s="25" t="s">
        <v>346</v>
      </c>
      <c r="DO360" s="25" t="s">
        <v>346</v>
      </c>
      <c r="DP360" s="25" t="s">
        <v>346</v>
      </c>
      <c r="DQ360" s="25" t="s">
        <v>346</v>
      </c>
      <c r="DR360" s="25" t="s">
        <v>346</v>
      </c>
      <c r="DS360" s="25" t="s">
        <v>346</v>
      </c>
      <c r="DT360" s="25" t="s">
        <v>346</v>
      </c>
      <c r="DU360" s="25" t="s">
        <v>346</v>
      </c>
      <c r="DV360" s="25" t="s">
        <v>346</v>
      </c>
      <c r="DW360" s="25" t="s">
        <v>346</v>
      </c>
      <c r="DX360" s="25" t="s">
        <v>346</v>
      </c>
      <c r="DY360" s="25" t="s">
        <v>346</v>
      </c>
      <c r="DZ360" s="25" t="s">
        <v>346</v>
      </c>
      <c r="EA360" s="25" t="s">
        <v>346</v>
      </c>
      <c r="EB360" s="25" t="s">
        <v>346</v>
      </c>
      <c r="EC360" s="25" t="s">
        <v>346</v>
      </c>
      <c r="ED360" s="25" t="s">
        <v>346</v>
      </c>
      <c r="EE360" s="25" t="s">
        <v>346</v>
      </c>
      <c r="EF360" s="25" t="s">
        <v>346</v>
      </c>
      <c r="EG360" s="25" t="s">
        <v>346</v>
      </c>
      <c r="EH360" s="25" t="s">
        <v>346</v>
      </c>
      <c r="EI360" s="25" t="s">
        <v>346</v>
      </c>
      <c r="EJ360" s="25" t="s">
        <v>346</v>
      </c>
      <c r="EK360" s="25" t="s">
        <v>346</v>
      </c>
      <c r="EL360" s="25" t="s">
        <v>346</v>
      </c>
      <c r="EM360" s="25" t="s">
        <v>346</v>
      </c>
      <c r="EN360" s="25" t="s">
        <v>346</v>
      </c>
      <c r="EO360" s="25" t="s">
        <v>346</v>
      </c>
      <c r="EP360" s="25" t="s">
        <v>346</v>
      </c>
      <c r="EQ360" s="25" t="s">
        <v>346</v>
      </c>
      <c r="ER360" s="25" t="s">
        <v>346</v>
      </c>
      <c r="ES360" s="25" t="s">
        <v>346</v>
      </c>
      <c r="ET360" s="25" t="s">
        <v>346</v>
      </c>
      <c r="EU360" s="25" t="s">
        <v>346</v>
      </c>
      <c r="EV360" s="25" t="s">
        <v>346</v>
      </c>
      <c r="EW360" s="25" t="s">
        <v>346</v>
      </c>
      <c r="EX360" s="25" t="s">
        <v>346</v>
      </c>
      <c r="EY360" s="25" t="s">
        <v>346</v>
      </c>
      <c r="EZ360" s="25" t="s">
        <v>346</v>
      </c>
      <c r="FA360" s="25" t="s">
        <v>346</v>
      </c>
      <c r="FB360" s="25" t="s">
        <v>346</v>
      </c>
      <c r="FC360" s="25" t="s">
        <v>346</v>
      </c>
      <c r="FD360" s="25" t="s">
        <v>346</v>
      </c>
      <c r="FE360" s="25" t="s">
        <v>346</v>
      </c>
      <c r="FF360" s="25" t="s">
        <v>346</v>
      </c>
      <c r="FG360" s="25" t="s">
        <v>346</v>
      </c>
    </row>
    <row r="361" spans="1:163" x14ac:dyDescent="0.3">
      <c r="A361" s="7" t="s">
        <v>846</v>
      </c>
      <c r="B361" s="6" t="s">
        <v>366</v>
      </c>
      <c r="C361" s="7" t="s">
        <v>846</v>
      </c>
      <c r="D361" s="29">
        <v>0.1</v>
      </c>
      <c r="E361" s="29">
        <v>0.1</v>
      </c>
      <c r="F361" s="29">
        <v>0.1</v>
      </c>
      <c r="G361" s="29">
        <v>0.2</v>
      </c>
      <c r="H361" s="29">
        <v>0.1</v>
      </c>
      <c r="I361" s="29">
        <v>0.1</v>
      </c>
      <c r="J361" s="29">
        <v>0</v>
      </c>
      <c r="K361" s="29">
        <v>0.1</v>
      </c>
      <c r="L361" s="29">
        <v>0.5</v>
      </c>
      <c r="M361" s="29">
        <v>0.5</v>
      </c>
      <c r="N361" s="29">
        <v>0.5</v>
      </c>
      <c r="O361" s="29">
        <v>0.5</v>
      </c>
      <c r="P361" s="29">
        <v>0.8</v>
      </c>
      <c r="Q361" s="29">
        <v>0.8</v>
      </c>
      <c r="R361" s="29">
        <v>0.9</v>
      </c>
      <c r="S361" s="29">
        <v>0.9</v>
      </c>
      <c r="T361" s="29">
        <v>8.3000000000000007</v>
      </c>
      <c r="U361" s="29">
        <v>8</v>
      </c>
      <c r="V361" s="29">
        <v>9.3000000000000007</v>
      </c>
      <c r="W361" s="29">
        <v>8.8000000000000007</v>
      </c>
      <c r="X361" s="29">
        <v>6.5</v>
      </c>
      <c r="Y361" s="29">
        <v>6.5</v>
      </c>
      <c r="Z361" s="29">
        <v>6.5</v>
      </c>
      <c r="AA361" s="29">
        <v>6.5</v>
      </c>
      <c r="AB361" s="29">
        <v>8.4</v>
      </c>
      <c r="AC361" s="29">
        <v>8.8000000000000007</v>
      </c>
      <c r="AD361" s="29">
        <v>8.9</v>
      </c>
      <c r="AE361" s="29">
        <v>8.8000000000000007</v>
      </c>
      <c r="AF361" s="29">
        <v>13.2</v>
      </c>
      <c r="AG361" s="29">
        <v>13.2</v>
      </c>
      <c r="AH361" s="29">
        <v>13.3</v>
      </c>
      <c r="AI361" s="29">
        <v>13.2</v>
      </c>
      <c r="AJ361" s="29">
        <v>11.3</v>
      </c>
      <c r="AK361" s="29">
        <v>11.9</v>
      </c>
      <c r="AL361" s="29">
        <v>13.7</v>
      </c>
      <c r="AM361" s="29">
        <v>12.1</v>
      </c>
      <c r="AN361" s="29">
        <v>12.1</v>
      </c>
      <c r="AO361" s="29">
        <v>17</v>
      </c>
      <c r="AP361" s="29">
        <v>14</v>
      </c>
      <c r="AQ361" s="29">
        <v>12.1</v>
      </c>
      <c r="AR361" s="29">
        <v>16.3</v>
      </c>
      <c r="AS361" s="29">
        <v>13.2</v>
      </c>
      <c r="AT361" s="29">
        <v>14.9</v>
      </c>
      <c r="AU361" s="29">
        <v>16</v>
      </c>
      <c r="AV361" s="29">
        <v>23.2</v>
      </c>
      <c r="AW361" s="29">
        <v>26</v>
      </c>
      <c r="AX361" s="29">
        <v>27.5</v>
      </c>
      <c r="AY361" s="29">
        <v>24.8</v>
      </c>
      <c r="AZ361" s="29">
        <v>19.5</v>
      </c>
      <c r="BA361" s="29">
        <v>19</v>
      </c>
      <c r="BB361" s="29">
        <v>21.6</v>
      </c>
      <c r="BC361" s="29">
        <v>17.5</v>
      </c>
      <c r="BD361" s="29">
        <v>24.5</v>
      </c>
      <c r="BE361" s="29">
        <v>39.6</v>
      </c>
      <c r="BF361" s="29">
        <v>26.1</v>
      </c>
      <c r="BG361" s="29">
        <v>26.1</v>
      </c>
      <c r="BH361" s="29">
        <v>24.9</v>
      </c>
      <c r="BI361" s="29">
        <v>27.5</v>
      </c>
      <c r="BJ361" s="29">
        <v>29</v>
      </c>
      <c r="BK361" s="29">
        <v>19</v>
      </c>
      <c r="BL361" s="29">
        <v>20.3</v>
      </c>
      <c r="BM361" s="29">
        <v>26.3</v>
      </c>
      <c r="BN361" s="29">
        <v>20.6</v>
      </c>
      <c r="BO361" s="29">
        <v>27.8</v>
      </c>
      <c r="BP361" s="29">
        <v>32.5</v>
      </c>
      <c r="BQ361" s="29">
        <v>34.700000000000003</v>
      </c>
      <c r="BR361" s="29">
        <v>25.3</v>
      </c>
      <c r="BS361" s="29">
        <v>28.6</v>
      </c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</row>
    <row r="362" spans="1:163" x14ac:dyDescent="0.3">
      <c r="A362" s="7" t="s">
        <v>847</v>
      </c>
      <c r="B362" s="6" t="s">
        <v>368</v>
      </c>
      <c r="C362" s="7" t="s">
        <v>847</v>
      </c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>
        <v>0.7</v>
      </c>
      <c r="U362" s="29">
        <v>0.7</v>
      </c>
      <c r="V362" s="29">
        <v>0.7</v>
      </c>
      <c r="W362" s="29">
        <v>0.7</v>
      </c>
      <c r="X362" s="29">
        <v>0.7</v>
      </c>
      <c r="Y362" s="29">
        <v>0.7</v>
      </c>
      <c r="Z362" s="29">
        <v>0.7</v>
      </c>
      <c r="AA362" s="29">
        <v>0.7</v>
      </c>
      <c r="AB362" s="29">
        <v>0.6</v>
      </c>
      <c r="AC362" s="29">
        <v>0.6</v>
      </c>
      <c r="AD362" s="29">
        <v>0.6</v>
      </c>
      <c r="AE362" s="29">
        <v>0.7</v>
      </c>
      <c r="AF362" s="29">
        <v>0.6</v>
      </c>
      <c r="AG362" s="29">
        <v>0.6</v>
      </c>
      <c r="AH362" s="29">
        <v>0.6</v>
      </c>
      <c r="AI362" s="29">
        <v>0.7</v>
      </c>
      <c r="AJ362" s="29">
        <v>0.8</v>
      </c>
      <c r="AK362" s="29">
        <v>0.8</v>
      </c>
      <c r="AL362" s="29">
        <v>0.8</v>
      </c>
      <c r="AM362" s="29">
        <v>0.9</v>
      </c>
      <c r="AN362" s="29">
        <v>0.9</v>
      </c>
      <c r="AO362" s="29">
        <v>0.9</v>
      </c>
      <c r="AP362" s="29">
        <v>0.9</v>
      </c>
      <c r="AQ362" s="29">
        <v>1</v>
      </c>
      <c r="AR362" s="29">
        <v>0.9</v>
      </c>
      <c r="AS362" s="29">
        <v>0.9</v>
      </c>
      <c r="AT362" s="29">
        <v>1</v>
      </c>
      <c r="AU362" s="29">
        <v>1</v>
      </c>
      <c r="AV362" s="29">
        <v>1.2</v>
      </c>
      <c r="AW362" s="29">
        <v>1.2</v>
      </c>
      <c r="AX362" s="29">
        <v>1.2</v>
      </c>
      <c r="AY362" s="29">
        <v>1.2</v>
      </c>
      <c r="AZ362" s="29">
        <v>1</v>
      </c>
      <c r="BA362" s="29">
        <v>1</v>
      </c>
      <c r="BB362" s="29">
        <v>1</v>
      </c>
      <c r="BC362" s="29">
        <v>1</v>
      </c>
      <c r="BD362" s="29">
        <v>1.1000000000000001</v>
      </c>
      <c r="BE362" s="29">
        <v>1.1000000000000001</v>
      </c>
      <c r="BF362" s="29">
        <v>1.1000000000000001</v>
      </c>
      <c r="BG362" s="29">
        <v>1</v>
      </c>
      <c r="BH362" s="29">
        <v>1.1000000000000001</v>
      </c>
      <c r="BI362" s="29">
        <v>1.1000000000000001</v>
      </c>
      <c r="BJ362" s="29">
        <v>1.1000000000000001</v>
      </c>
      <c r="BK362" s="29">
        <v>1.1000000000000001</v>
      </c>
      <c r="BL362" s="29">
        <v>1.1000000000000001</v>
      </c>
      <c r="BM362" s="29">
        <v>1.1000000000000001</v>
      </c>
      <c r="BN362" s="29">
        <v>1.1000000000000001</v>
      </c>
      <c r="BO362" s="29">
        <v>1.1000000000000001</v>
      </c>
      <c r="BP362" s="29">
        <v>1.1000000000000001</v>
      </c>
      <c r="BQ362" s="29">
        <v>1.1000000000000001</v>
      </c>
      <c r="BR362" s="29">
        <v>1.1000000000000001</v>
      </c>
      <c r="BS362" s="29">
        <v>1.1000000000000001</v>
      </c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</row>
    <row r="363" spans="1:163" x14ac:dyDescent="0.3">
      <c r="A363" s="7" t="s">
        <v>848</v>
      </c>
      <c r="B363" s="6" t="s">
        <v>849</v>
      </c>
      <c r="C363" s="7" t="s">
        <v>848</v>
      </c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</row>
    <row r="364" spans="1:163" x14ac:dyDescent="0.3">
      <c r="A364" s="7" t="s">
        <v>850</v>
      </c>
      <c r="B364" s="6" t="s">
        <v>851</v>
      </c>
      <c r="C364" s="7" t="s">
        <v>850</v>
      </c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</row>
    <row r="365" spans="1:163" x14ac:dyDescent="0.3">
      <c r="A365" s="7" t="s">
        <v>852</v>
      </c>
      <c r="B365" s="6" t="s">
        <v>853</v>
      </c>
      <c r="C365" s="7" t="s">
        <v>852</v>
      </c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</row>
    <row r="366" spans="1:163" x14ac:dyDescent="0.3">
      <c r="A366" s="7" t="s">
        <v>854</v>
      </c>
      <c r="B366" s="6" t="s">
        <v>851</v>
      </c>
      <c r="C366" s="7" t="s">
        <v>854</v>
      </c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</row>
    <row r="367" spans="1:163" x14ac:dyDescent="0.3">
      <c r="A367" s="7" t="s">
        <v>855</v>
      </c>
      <c r="B367" s="6" t="s">
        <v>856</v>
      </c>
      <c r="C367" s="7" t="s">
        <v>855</v>
      </c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</row>
    <row r="368" spans="1:163" x14ac:dyDescent="0.3">
      <c r="A368" s="7" t="s">
        <v>857</v>
      </c>
      <c r="B368" s="6" t="s">
        <v>858</v>
      </c>
      <c r="C368" s="7" t="s">
        <v>857</v>
      </c>
      <c r="D368" s="29" t="s">
        <v>346</v>
      </c>
      <c r="E368" s="29" t="s">
        <v>346</v>
      </c>
      <c r="F368" s="29" t="s">
        <v>346</v>
      </c>
      <c r="G368" s="29" t="s">
        <v>346</v>
      </c>
      <c r="H368" s="29" t="s">
        <v>346</v>
      </c>
      <c r="I368" s="29" t="s">
        <v>346</v>
      </c>
      <c r="J368" s="29" t="s">
        <v>346</v>
      </c>
      <c r="K368" s="29" t="s">
        <v>346</v>
      </c>
      <c r="L368" s="29" t="s">
        <v>346</v>
      </c>
      <c r="M368" s="29" t="s">
        <v>346</v>
      </c>
      <c r="N368" s="29" t="s">
        <v>346</v>
      </c>
      <c r="O368" s="29" t="s">
        <v>346</v>
      </c>
      <c r="P368" s="29" t="s">
        <v>346</v>
      </c>
      <c r="Q368" s="29" t="s">
        <v>346</v>
      </c>
      <c r="R368" s="29" t="s">
        <v>346</v>
      </c>
      <c r="S368" s="29" t="s">
        <v>346</v>
      </c>
      <c r="T368" s="29">
        <v>8.3000000000000007</v>
      </c>
      <c r="U368" s="29">
        <v>8</v>
      </c>
      <c r="V368" s="29">
        <v>9.3000000000000007</v>
      </c>
      <c r="W368" s="29">
        <v>8.8000000000000007</v>
      </c>
      <c r="X368" s="29">
        <v>6.5</v>
      </c>
      <c r="Y368" s="29">
        <v>6.5</v>
      </c>
      <c r="Z368" s="29">
        <v>6.5</v>
      </c>
      <c r="AA368" s="29">
        <v>6.5</v>
      </c>
      <c r="AB368" s="29">
        <v>8.4</v>
      </c>
      <c r="AC368" s="29">
        <v>8.8000000000000007</v>
      </c>
      <c r="AD368" s="29">
        <v>8.9</v>
      </c>
      <c r="AE368" s="29">
        <v>8.8000000000000007</v>
      </c>
      <c r="AF368" s="29">
        <v>13.2</v>
      </c>
      <c r="AG368" s="29">
        <v>13.2</v>
      </c>
      <c r="AH368" s="29">
        <v>13.3</v>
      </c>
      <c r="AI368" s="29">
        <v>13.2</v>
      </c>
      <c r="AJ368" s="29">
        <v>11.3</v>
      </c>
      <c r="AK368" s="29">
        <v>11.9</v>
      </c>
      <c r="AL368" s="29">
        <v>13.7</v>
      </c>
      <c r="AM368" s="29">
        <v>12.1</v>
      </c>
      <c r="AN368" s="29">
        <v>12.1</v>
      </c>
      <c r="AO368" s="29">
        <v>17</v>
      </c>
      <c r="AP368" s="29">
        <v>14</v>
      </c>
      <c r="AQ368" s="29">
        <v>12.1</v>
      </c>
      <c r="AR368" s="29">
        <v>16.3</v>
      </c>
      <c r="AS368" s="29">
        <v>13.2</v>
      </c>
      <c r="AT368" s="29">
        <v>14.9</v>
      </c>
      <c r="AU368" s="29">
        <v>16</v>
      </c>
      <c r="AV368" s="29">
        <v>23.2</v>
      </c>
      <c r="AW368" s="29">
        <v>26</v>
      </c>
      <c r="AX368" s="29">
        <v>27.5</v>
      </c>
      <c r="AY368" s="29">
        <v>24.8</v>
      </c>
      <c r="AZ368" s="29">
        <v>19.5</v>
      </c>
      <c r="BA368" s="29">
        <v>19</v>
      </c>
      <c r="BB368" s="29">
        <v>21.6</v>
      </c>
      <c r="BC368" s="29">
        <v>17.5</v>
      </c>
      <c r="BD368" s="29">
        <v>24.5</v>
      </c>
      <c r="BE368" s="29">
        <v>39.6</v>
      </c>
      <c r="BF368" s="29">
        <v>26.1</v>
      </c>
      <c r="BG368" s="29">
        <v>26.1</v>
      </c>
      <c r="BH368" s="29">
        <v>24.9</v>
      </c>
      <c r="BI368" s="29">
        <v>27.5</v>
      </c>
      <c r="BJ368" s="29">
        <v>29</v>
      </c>
      <c r="BK368" s="29">
        <v>19</v>
      </c>
      <c r="BL368" s="29">
        <v>20.3</v>
      </c>
      <c r="BM368" s="29">
        <v>26.3</v>
      </c>
      <c r="BN368" s="29">
        <v>20.6</v>
      </c>
      <c r="BO368" s="29">
        <v>27.8</v>
      </c>
      <c r="BP368" s="29">
        <v>32.5</v>
      </c>
      <c r="BQ368" s="29">
        <v>34.700000000000003</v>
      </c>
      <c r="BR368" s="29">
        <v>25.3</v>
      </c>
      <c r="BS368" s="29">
        <v>28.6</v>
      </c>
      <c r="BT368" s="29"/>
      <c r="BU368" s="29"/>
      <c r="BV368" s="29" t="s">
        <v>346</v>
      </c>
      <c r="BW368" s="29" t="s">
        <v>346</v>
      </c>
      <c r="BX368" s="29" t="s">
        <v>346</v>
      </c>
      <c r="BY368" s="29" t="s">
        <v>346</v>
      </c>
      <c r="BZ368" s="29" t="s">
        <v>346</v>
      </c>
      <c r="CA368" s="29" t="s">
        <v>346</v>
      </c>
      <c r="CB368" s="29" t="s">
        <v>346</v>
      </c>
      <c r="CC368" s="29" t="s">
        <v>346</v>
      </c>
      <c r="CD368" s="29" t="s">
        <v>346</v>
      </c>
      <c r="CE368" s="29" t="s">
        <v>346</v>
      </c>
      <c r="CF368" s="29" t="s">
        <v>346</v>
      </c>
      <c r="CG368" s="29" t="s">
        <v>346</v>
      </c>
      <c r="CH368" s="29" t="s">
        <v>346</v>
      </c>
      <c r="CI368" s="29" t="s">
        <v>346</v>
      </c>
      <c r="CJ368" s="29" t="s">
        <v>346</v>
      </c>
      <c r="CK368" s="29" t="s">
        <v>346</v>
      </c>
      <c r="CL368" s="29" t="s">
        <v>346</v>
      </c>
      <c r="CM368" s="29" t="s">
        <v>346</v>
      </c>
      <c r="CN368" s="29" t="s">
        <v>346</v>
      </c>
      <c r="CO368" s="25" t="s">
        <v>346</v>
      </c>
      <c r="CP368" s="25" t="s">
        <v>346</v>
      </c>
      <c r="CQ368" s="25" t="s">
        <v>346</v>
      </c>
      <c r="CR368" s="25" t="s">
        <v>346</v>
      </c>
      <c r="CS368" s="25" t="s">
        <v>346</v>
      </c>
      <c r="CT368" s="25" t="s">
        <v>346</v>
      </c>
      <c r="CU368" s="25" t="s">
        <v>346</v>
      </c>
      <c r="CV368" s="25" t="s">
        <v>346</v>
      </c>
      <c r="CW368" s="25" t="s">
        <v>346</v>
      </c>
      <c r="CX368" s="25" t="s">
        <v>346</v>
      </c>
      <c r="CY368" s="25" t="s">
        <v>346</v>
      </c>
      <c r="CZ368" s="25" t="s">
        <v>346</v>
      </c>
      <c r="DA368" s="25" t="s">
        <v>346</v>
      </c>
      <c r="DB368" s="25" t="s">
        <v>346</v>
      </c>
      <c r="DC368" s="25" t="s">
        <v>346</v>
      </c>
      <c r="DD368" s="25" t="s">
        <v>346</v>
      </c>
      <c r="DE368" s="25" t="s">
        <v>346</v>
      </c>
      <c r="DF368" s="25" t="s">
        <v>346</v>
      </c>
      <c r="DG368" s="25" t="s">
        <v>346</v>
      </c>
      <c r="DH368" s="25" t="s">
        <v>346</v>
      </c>
      <c r="DI368" s="25" t="s">
        <v>346</v>
      </c>
      <c r="DJ368" s="25" t="s">
        <v>346</v>
      </c>
      <c r="DK368" s="25" t="s">
        <v>346</v>
      </c>
      <c r="DL368" s="25" t="s">
        <v>346</v>
      </c>
      <c r="DM368" s="25" t="s">
        <v>346</v>
      </c>
      <c r="DN368" s="25" t="s">
        <v>346</v>
      </c>
      <c r="DO368" s="25" t="s">
        <v>346</v>
      </c>
      <c r="DP368" s="25" t="s">
        <v>346</v>
      </c>
      <c r="DQ368" s="25" t="s">
        <v>346</v>
      </c>
      <c r="DR368" s="25" t="s">
        <v>346</v>
      </c>
      <c r="DS368" s="25" t="s">
        <v>346</v>
      </c>
      <c r="DT368" s="25" t="s">
        <v>346</v>
      </c>
      <c r="DU368" s="25" t="s">
        <v>346</v>
      </c>
      <c r="DV368" s="25" t="s">
        <v>346</v>
      </c>
      <c r="DW368" s="25" t="s">
        <v>346</v>
      </c>
      <c r="DX368" s="25" t="s">
        <v>346</v>
      </c>
      <c r="DY368" s="25" t="s">
        <v>346</v>
      </c>
      <c r="DZ368" s="25" t="s">
        <v>346</v>
      </c>
      <c r="EA368" s="25" t="s">
        <v>346</v>
      </c>
      <c r="EB368" s="25" t="s">
        <v>346</v>
      </c>
      <c r="EC368" s="25" t="s">
        <v>346</v>
      </c>
      <c r="ED368" s="25" t="s">
        <v>346</v>
      </c>
      <c r="EE368" s="25" t="s">
        <v>346</v>
      </c>
      <c r="EF368" s="25" t="s">
        <v>346</v>
      </c>
      <c r="EG368" s="25" t="s">
        <v>346</v>
      </c>
      <c r="EH368" s="25" t="s">
        <v>346</v>
      </c>
      <c r="EI368" s="25" t="s">
        <v>346</v>
      </c>
      <c r="EJ368" s="25" t="s">
        <v>346</v>
      </c>
      <c r="EK368" s="25" t="s">
        <v>346</v>
      </c>
      <c r="EL368" s="25" t="s">
        <v>346</v>
      </c>
      <c r="EM368" s="25" t="s">
        <v>346</v>
      </c>
      <c r="EN368" s="25" t="s">
        <v>346</v>
      </c>
      <c r="EO368" s="25" t="s">
        <v>346</v>
      </c>
      <c r="EP368" s="25" t="s">
        <v>346</v>
      </c>
      <c r="EQ368" s="25" t="s">
        <v>346</v>
      </c>
      <c r="ER368" s="25" t="s">
        <v>346</v>
      </c>
      <c r="ES368" s="25" t="s">
        <v>346</v>
      </c>
      <c r="ET368" s="25" t="s">
        <v>346</v>
      </c>
      <c r="EU368" s="25" t="s">
        <v>346</v>
      </c>
      <c r="EV368" s="25" t="s">
        <v>346</v>
      </c>
      <c r="EW368" s="25" t="s">
        <v>346</v>
      </c>
      <c r="EX368" s="25" t="s">
        <v>346</v>
      </c>
      <c r="EY368" s="25" t="s">
        <v>346</v>
      </c>
      <c r="EZ368" s="25" t="s">
        <v>346</v>
      </c>
      <c r="FA368" s="25" t="s">
        <v>346</v>
      </c>
      <c r="FB368" s="25" t="s">
        <v>346</v>
      </c>
      <c r="FC368" s="25" t="s">
        <v>346</v>
      </c>
      <c r="FD368" s="25" t="s">
        <v>346</v>
      </c>
      <c r="FE368" s="25" t="s">
        <v>346</v>
      </c>
      <c r="FF368" s="25" t="s">
        <v>346</v>
      </c>
      <c r="FG368" s="25" t="s">
        <v>346</v>
      </c>
    </row>
    <row r="369" spans="1:163" x14ac:dyDescent="0.3">
      <c r="A369" s="7" t="s">
        <v>859</v>
      </c>
      <c r="B369" s="6" t="s">
        <v>431</v>
      </c>
      <c r="C369" s="7" t="s">
        <v>859</v>
      </c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>
        <v>8.3000000000000007</v>
      </c>
      <c r="U369" s="29">
        <v>8</v>
      </c>
      <c r="V369" s="29">
        <v>9.3000000000000007</v>
      </c>
      <c r="W369" s="29">
        <v>8.8000000000000007</v>
      </c>
      <c r="X369" s="29">
        <v>6.5</v>
      </c>
      <c r="Y369" s="29">
        <v>6.5</v>
      </c>
      <c r="Z369" s="29">
        <v>6.5</v>
      </c>
      <c r="AA369" s="29">
        <v>6.5</v>
      </c>
      <c r="AB369" s="29">
        <v>8.4</v>
      </c>
      <c r="AC369" s="29">
        <v>8.8000000000000007</v>
      </c>
      <c r="AD369" s="29">
        <v>8.9</v>
      </c>
      <c r="AE369" s="29">
        <v>8.8000000000000007</v>
      </c>
      <c r="AF369" s="29">
        <v>13.2</v>
      </c>
      <c r="AG369" s="29">
        <v>13.2</v>
      </c>
      <c r="AH369" s="29">
        <v>13.3</v>
      </c>
      <c r="AI369" s="29">
        <v>13.2</v>
      </c>
      <c r="AJ369" s="29">
        <v>11.3</v>
      </c>
      <c r="AK369" s="29">
        <v>11.9</v>
      </c>
      <c r="AL369" s="29">
        <v>13.7</v>
      </c>
      <c r="AM369" s="29">
        <v>12.1</v>
      </c>
      <c r="AN369" s="29">
        <v>12.1</v>
      </c>
      <c r="AO369" s="29">
        <v>17</v>
      </c>
      <c r="AP369" s="29">
        <v>14</v>
      </c>
      <c r="AQ369" s="29">
        <v>12.1</v>
      </c>
      <c r="AR369" s="29">
        <v>16.3</v>
      </c>
      <c r="AS369" s="29">
        <v>13.2</v>
      </c>
      <c r="AT369" s="29">
        <v>14.9</v>
      </c>
      <c r="AU369" s="29">
        <v>16</v>
      </c>
      <c r="AV369" s="29">
        <v>23.2</v>
      </c>
      <c r="AW369" s="29">
        <v>26</v>
      </c>
      <c r="AX369" s="29">
        <v>27.5</v>
      </c>
      <c r="AY369" s="29">
        <v>24.8</v>
      </c>
      <c r="AZ369" s="29">
        <v>19.5</v>
      </c>
      <c r="BA369" s="29">
        <v>19</v>
      </c>
      <c r="BB369" s="29">
        <v>21.6</v>
      </c>
      <c r="BC369" s="29">
        <v>17.5</v>
      </c>
      <c r="BD369" s="29">
        <v>24.5</v>
      </c>
      <c r="BE369" s="29">
        <v>39.6</v>
      </c>
      <c r="BF369" s="29">
        <v>26.1</v>
      </c>
      <c r="BG369" s="29">
        <v>26.1</v>
      </c>
      <c r="BH369" s="29">
        <v>24.9</v>
      </c>
      <c r="BI369" s="29">
        <v>27.5</v>
      </c>
      <c r="BJ369" s="29">
        <v>29</v>
      </c>
      <c r="BK369" s="29">
        <v>19</v>
      </c>
      <c r="BL369" s="29">
        <v>20.3</v>
      </c>
      <c r="BM369" s="29">
        <v>26.3</v>
      </c>
      <c r="BN369" s="29">
        <v>20.6</v>
      </c>
      <c r="BO369" s="29">
        <v>27.8</v>
      </c>
      <c r="BP369" s="29">
        <v>32.5</v>
      </c>
      <c r="BQ369" s="29">
        <v>34.700000000000003</v>
      </c>
      <c r="BR369" s="29">
        <v>25.3</v>
      </c>
      <c r="BS369" s="29">
        <v>28.6</v>
      </c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</row>
    <row r="370" spans="1:163" x14ac:dyDescent="0.3">
      <c r="A370" s="7" t="s">
        <v>860</v>
      </c>
      <c r="B370" s="6" t="s">
        <v>433</v>
      </c>
      <c r="C370" s="7" t="s">
        <v>860</v>
      </c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</row>
    <row r="371" spans="1:163" x14ac:dyDescent="0.3">
      <c r="A371" s="7" t="s">
        <v>861</v>
      </c>
      <c r="B371" s="6" t="s">
        <v>862</v>
      </c>
      <c r="C371" s="7" t="s">
        <v>861</v>
      </c>
      <c r="D371" s="29" t="s">
        <v>346</v>
      </c>
      <c r="E371" s="29" t="s">
        <v>346</v>
      </c>
      <c r="F371" s="29" t="s">
        <v>346</v>
      </c>
      <c r="G371" s="29" t="s">
        <v>346</v>
      </c>
      <c r="H371" s="29" t="s">
        <v>346</v>
      </c>
      <c r="I371" s="29" t="s">
        <v>346</v>
      </c>
      <c r="J371" s="29" t="s">
        <v>346</v>
      </c>
      <c r="K371" s="29" t="s">
        <v>346</v>
      </c>
      <c r="L371" s="29" t="s">
        <v>346</v>
      </c>
      <c r="M371" s="29" t="s">
        <v>346</v>
      </c>
      <c r="N371" s="29" t="s">
        <v>346</v>
      </c>
      <c r="O371" s="29" t="s">
        <v>346</v>
      </c>
      <c r="P371" s="29" t="s">
        <v>346</v>
      </c>
      <c r="Q371" s="29" t="s">
        <v>346</v>
      </c>
      <c r="R371" s="29" t="s">
        <v>346</v>
      </c>
      <c r="S371" s="29" t="s">
        <v>346</v>
      </c>
      <c r="T371" s="29">
        <v>-0.7</v>
      </c>
      <c r="U371" s="29">
        <v>-0.7</v>
      </c>
      <c r="V371" s="29">
        <v>-0.7</v>
      </c>
      <c r="W371" s="29">
        <v>-0.7</v>
      </c>
      <c r="X371" s="29">
        <v>-0.7</v>
      </c>
      <c r="Y371" s="29">
        <v>-0.7</v>
      </c>
      <c r="Z371" s="29">
        <v>-0.7</v>
      </c>
      <c r="AA371" s="29">
        <v>-0.7</v>
      </c>
      <c r="AB371" s="29">
        <v>-0.6</v>
      </c>
      <c r="AC371" s="29">
        <v>-0.6</v>
      </c>
      <c r="AD371" s="29">
        <v>-0.6</v>
      </c>
      <c r="AE371" s="29">
        <v>-0.7</v>
      </c>
      <c r="AF371" s="29">
        <v>-0.6</v>
      </c>
      <c r="AG371" s="29">
        <v>-0.6</v>
      </c>
      <c r="AH371" s="29">
        <v>-0.6</v>
      </c>
      <c r="AI371" s="29">
        <v>-0.7</v>
      </c>
      <c r="AJ371" s="29">
        <v>-0.8</v>
      </c>
      <c r="AK371" s="29">
        <v>-0.8</v>
      </c>
      <c r="AL371" s="29">
        <v>-0.8</v>
      </c>
      <c r="AM371" s="29">
        <v>-0.9</v>
      </c>
      <c r="AN371" s="29">
        <v>-0.9</v>
      </c>
      <c r="AO371" s="29">
        <v>-0.9</v>
      </c>
      <c r="AP371" s="29">
        <v>-0.9</v>
      </c>
      <c r="AQ371" s="29">
        <v>-1</v>
      </c>
      <c r="AR371" s="29">
        <v>-0.9</v>
      </c>
      <c r="AS371" s="29">
        <v>-0.9</v>
      </c>
      <c r="AT371" s="29">
        <v>-1</v>
      </c>
      <c r="AU371" s="29">
        <v>-1</v>
      </c>
      <c r="AV371" s="29">
        <v>-1.2</v>
      </c>
      <c r="AW371" s="29">
        <v>-1.2</v>
      </c>
      <c r="AX371" s="29">
        <v>-1.2</v>
      </c>
      <c r="AY371" s="29">
        <v>-1.2</v>
      </c>
      <c r="AZ371" s="29">
        <v>-1</v>
      </c>
      <c r="BA371" s="29">
        <v>-1</v>
      </c>
      <c r="BB371" s="29">
        <v>-1</v>
      </c>
      <c r="BC371" s="29">
        <v>-1</v>
      </c>
      <c r="BD371" s="29">
        <v>-1.1000000000000001</v>
      </c>
      <c r="BE371" s="29">
        <v>-1.1000000000000001</v>
      </c>
      <c r="BF371" s="29">
        <v>-1.1000000000000001</v>
      </c>
      <c r="BG371" s="29">
        <v>-1</v>
      </c>
      <c r="BH371" s="29">
        <v>-1.1000000000000001</v>
      </c>
      <c r="BI371" s="29">
        <v>-1.1000000000000001</v>
      </c>
      <c r="BJ371" s="29">
        <v>-1.1000000000000001</v>
      </c>
      <c r="BK371" s="29">
        <v>-1.1000000000000001</v>
      </c>
      <c r="BL371" s="29">
        <v>-1.1000000000000001</v>
      </c>
      <c r="BM371" s="29">
        <v>-1.1000000000000001</v>
      </c>
      <c r="BN371" s="29">
        <v>-1.1000000000000001</v>
      </c>
      <c r="BO371" s="29">
        <v>-1.1000000000000001</v>
      </c>
      <c r="BP371" s="29">
        <v>-1.1000000000000001</v>
      </c>
      <c r="BQ371" s="29">
        <v>-1.1000000000000001</v>
      </c>
      <c r="BR371" s="29">
        <v>-1.1000000000000001</v>
      </c>
      <c r="BS371" s="29">
        <v>-1.1000000000000001</v>
      </c>
      <c r="BT371" s="29"/>
      <c r="BU371" s="29"/>
      <c r="BV371" s="29" t="s">
        <v>346</v>
      </c>
      <c r="BW371" s="29" t="s">
        <v>346</v>
      </c>
      <c r="BX371" s="29" t="s">
        <v>346</v>
      </c>
      <c r="BY371" s="29" t="s">
        <v>346</v>
      </c>
      <c r="BZ371" s="29" t="s">
        <v>346</v>
      </c>
      <c r="CA371" s="29" t="s">
        <v>346</v>
      </c>
      <c r="CB371" s="29" t="s">
        <v>346</v>
      </c>
      <c r="CC371" s="29" t="s">
        <v>346</v>
      </c>
      <c r="CD371" s="29" t="s">
        <v>346</v>
      </c>
      <c r="CE371" s="29" t="s">
        <v>346</v>
      </c>
      <c r="CF371" s="29" t="s">
        <v>346</v>
      </c>
      <c r="CG371" s="29" t="s">
        <v>346</v>
      </c>
      <c r="CH371" s="29" t="s">
        <v>346</v>
      </c>
      <c r="CI371" s="29" t="s">
        <v>346</v>
      </c>
      <c r="CJ371" s="29" t="s">
        <v>346</v>
      </c>
      <c r="CK371" s="29" t="s">
        <v>346</v>
      </c>
      <c r="CL371" s="29" t="s">
        <v>346</v>
      </c>
      <c r="CM371" s="29" t="s">
        <v>346</v>
      </c>
      <c r="CN371" s="29" t="s">
        <v>346</v>
      </c>
      <c r="CO371" s="25" t="s">
        <v>346</v>
      </c>
      <c r="CP371" s="25" t="s">
        <v>346</v>
      </c>
      <c r="CQ371" s="25" t="s">
        <v>346</v>
      </c>
      <c r="CR371" s="25" t="s">
        <v>346</v>
      </c>
      <c r="CS371" s="25" t="s">
        <v>346</v>
      </c>
      <c r="CT371" s="25" t="s">
        <v>346</v>
      </c>
      <c r="CU371" s="25" t="s">
        <v>346</v>
      </c>
      <c r="CV371" s="25" t="s">
        <v>346</v>
      </c>
      <c r="CW371" s="25" t="s">
        <v>346</v>
      </c>
      <c r="CX371" s="25" t="s">
        <v>346</v>
      </c>
      <c r="CY371" s="25" t="s">
        <v>346</v>
      </c>
      <c r="CZ371" s="25" t="s">
        <v>346</v>
      </c>
      <c r="DA371" s="25" t="s">
        <v>346</v>
      </c>
      <c r="DB371" s="25" t="s">
        <v>346</v>
      </c>
      <c r="DC371" s="25" t="s">
        <v>346</v>
      </c>
      <c r="DD371" s="25" t="s">
        <v>346</v>
      </c>
      <c r="DE371" s="25" t="s">
        <v>346</v>
      </c>
      <c r="DF371" s="25" t="s">
        <v>346</v>
      </c>
      <c r="DG371" s="25" t="s">
        <v>346</v>
      </c>
      <c r="DH371" s="25" t="s">
        <v>346</v>
      </c>
      <c r="DI371" s="25" t="s">
        <v>346</v>
      </c>
      <c r="DJ371" s="25" t="s">
        <v>346</v>
      </c>
      <c r="DK371" s="25" t="s">
        <v>346</v>
      </c>
      <c r="DL371" s="25" t="s">
        <v>346</v>
      </c>
      <c r="DM371" s="25" t="s">
        <v>346</v>
      </c>
      <c r="DN371" s="25" t="s">
        <v>346</v>
      </c>
      <c r="DO371" s="25" t="s">
        <v>346</v>
      </c>
      <c r="DP371" s="25" t="s">
        <v>346</v>
      </c>
      <c r="DQ371" s="25" t="s">
        <v>346</v>
      </c>
      <c r="DR371" s="25" t="s">
        <v>346</v>
      </c>
      <c r="DS371" s="25" t="s">
        <v>346</v>
      </c>
      <c r="DT371" s="25" t="s">
        <v>346</v>
      </c>
      <c r="DU371" s="25" t="s">
        <v>346</v>
      </c>
      <c r="DV371" s="25" t="s">
        <v>346</v>
      </c>
      <c r="DW371" s="25" t="s">
        <v>346</v>
      </c>
      <c r="DX371" s="25" t="s">
        <v>346</v>
      </c>
      <c r="DY371" s="25" t="s">
        <v>346</v>
      </c>
      <c r="DZ371" s="25" t="s">
        <v>346</v>
      </c>
      <c r="EA371" s="25" t="s">
        <v>346</v>
      </c>
      <c r="EB371" s="25" t="s">
        <v>346</v>
      </c>
      <c r="EC371" s="25" t="s">
        <v>346</v>
      </c>
      <c r="ED371" s="25" t="s">
        <v>346</v>
      </c>
      <c r="EE371" s="25" t="s">
        <v>346</v>
      </c>
      <c r="EF371" s="25" t="s">
        <v>346</v>
      </c>
      <c r="EG371" s="25" t="s">
        <v>346</v>
      </c>
      <c r="EH371" s="25" t="s">
        <v>346</v>
      </c>
      <c r="EI371" s="25" t="s">
        <v>346</v>
      </c>
      <c r="EJ371" s="25" t="s">
        <v>346</v>
      </c>
      <c r="EK371" s="25" t="s">
        <v>346</v>
      </c>
      <c r="EL371" s="25" t="s">
        <v>346</v>
      </c>
      <c r="EM371" s="25" t="s">
        <v>346</v>
      </c>
      <c r="EN371" s="25" t="s">
        <v>346</v>
      </c>
      <c r="EO371" s="25" t="s">
        <v>346</v>
      </c>
      <c r="EP371" s="25" t="s">
        <v>346</v>
      </c>
      <c r="EQ371" s="25" t="s">
        <v>346</v>
      </c>
      <c r="ER371" s="25" t="s">
        <v>346</v>
      </c>
      <c r="ES371" s="25" t="s">
        <v>346</v>
      </c>
      <c r="ET371" s="25" t="s">
        <v>346</v>
      </c>
      <c r="EU371" s="25" t="s">
        <v>346</v>
      </c>
      <c r="EV371" s="25" t="s">
        <v>346</v>
      </c>
      <c r="EW371" s="25" t="s">
        <v>346</v>
      </c>
      <c r="EX371" s="25" t="s">
        <v>346</v>
      </c>
      <c r="EY371" s="25" t="s">
        <v>346</v>
      </c>
      <c r="EZ371" s="25" t="s">
        <v>346</v>
      </c>
      <c r="FA371" s="25" t="s">
        <v>346</v>
      </c>
      <c r="FB371" s="25" t="s">
        <v>346</v>
      </c>
      <c r="FC371" s="25" t="s">
        <v>346</v>
      </c>
      <c r="FD371" s="25" t="s">
        <v>346</v>
      </c>
      <c r="FE371" s="25" t="s">
        <v>346</v>
      </c>
      <c r="FF371" s="25" t="s">
        <v>346</v>
      </c>
      <c r="FG371" s="25" t="s">
        <v>346</v>
      </c>
    </row>
    <row r="372" spans="1:163" x14ac:dyDescent="0.3">
      <c r="A372" s="7" t="s">
        <v>863</v>
      </c>
      <c r="B372" s="6" t="s">
        <v>431</v>
      </c>
      <c r="C372" s="7" t="s">
        <v>863</v>
      </c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</row>
    <row r="373" spans="1:163" s="24" customFormat="1" x14ac:dyDescent="0.3">
      <c r="A373" s="7" t="s">
        <v>864</v>
      </c>
      <c r="B373" s="6" t="s">
        <v>433</v>
      </c>
      <c r="C373" s="7" t="s">
        <v>864</v>
      </c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>
        <v>0.7</v>
      </c>
      <c r="U373" s="29">
        <v>0.7</v>
      </c>
      <c r="V373" s="29">
        <v>0.7</v>
      </c>
      <c r="W373" s="29">
        <v>0.7</v>
      </c>
      <c r="X373" s="29">
        <v>0.7</v>
      </c>
      <c r="Y373" s="29">
        <v>0.7</v>
      </c>
      <c r="Z373" s="29">
        <v>0.7</v>
      </c>
      <c r="AA373" s="29">
        <v>0.7</v>
      </c>
      <c r="AB373" s="29">
        <v>0.6</v>
      </c>
      <c r="AC373" s="29">
        <v>0.6</v>
      </c>
      <c r="AD373" s="29">
        <v>0.6</v>
      </c>
      <c r="AE373" s="29">
        <v>0.7</v>
      </c>
      <c r="AF373" s="29">
        <v>0.6</v>
      </c>
      <c r="AG373" s="29">
        <v>0.6</v>
      </c>
      <c r="AH373" s="29">
        <v>0.6</v>
      </c>
      <c r="AI373" s="29">
        <v>0.7</v>
      </c>
      <c r="AJ373" s="29">
        <v>0.8</v>
      </c>
      <c r="AK373" s="29">
        <v>0.8</v>
      </c>
      <c r="AL373" s="29">
        <v>0.8</v>
      </c>
      <c r="AM373" s="29">
        <v>0.9</v>
      </c>
      <c r="AN373" s="29">
        <v>0.9</v>
      </c>
      <c r="AO373" s="29">
        <v>0.9</v>
      </c>
      <c r="AP373" s="29">
        <v>0.9</v>
      </c>
      <c r="AQ373" s="29">
        <v>1</v>
      </c>
      <c r="AR373" s="29">
        <v>0.9</v>
      </c>
      <c r="AS373" s="29">
        <v>0.9</v>
      </c>
      <c r="AT373" s="29">
        <v>1</v>
      </c>
      <c r="AU373" s="29">
        <v>1</v>
      </c>
      <c r="AV373" s="29">
        <v>1.2</v>
      </c>
      <c r="AW373" s="29">
        <v>1.2</v>
      </c>
      <c r="AX373" s="29">
        <v>1.2</v>
      </c>
      <c r="AY373" s="29">
        <v>1.2</v>
      </c>
      <c r="AZ373" s="29">
        <v>1</v>
      </c>
      <c r="BA373" s="29">
        <v>1</v>
      </c>
      <c r="BB373" s="29">
        <v>1</v>
      </c>
      <c r="BC373" s="29">
        <v>1</v>
      </c>
      <c r="BD373" s="29">
        <v>1.1000000000000001</v>
      </c>
      <c r="BE373" s="29">
        <v>1.1000000000000001</v>
      </c>
      <c r="BF373" s="29">
        <v>1.1000000000000001</v>
      </c>
      <c r="BG373" s="29">
        <v>1</v>
      </c>
      <c r="BH373" s="29">
        <v>1.1000000000000001</v>
      </c>
      <c r="BI373" s="29">
        <v>1.1000000000000001</v>
      </c>
      <c r="BJ373" s="29">
        <v>1.1000000000000001</v>
      </c>
      <c r="BK373" s="29">
        <v>1.1000000000000001</v>
      </c>
      <c r="BL373" s="29">
        <v>1.1000000000000001</v>
      </c>
      <c r="BM373" s="29">
        <v>1.1000000000000001</v>
      </c>
      <c r="BN373" s="29">
        <v>1.1000000000000001</v>
      </c>
      <c r="BO373" s="29">
        <v>1.1000000000000001</v>
      </c>
      <c r="BP373" s="29">
        <v>1.1000000000000001</v>
      </c>
      <c r="BQ373" s="29">
        <v>1.1000000000000001</v>
      </c>
      <c r="BR373" s="29">
        <v>1.1000000000000001</v>
      </c>
      <c r="BS373" s="29">
        <v>1.1000000000000001</v>
      </c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</row>
    <row r="374" spans="1:163" s="24" customFormat="1" x14ac:dyDescent="0.3">
      <c r="A374" s="7" t="s">
        <v>865</v>
      </c>
      <c r="B374" s="6" t="s">
        <v>866</v>
      </c>
      <c r="C374" s="7" t="s">
        <v>865</v>
      </c>
      <c r="D374" s="29" t="s">
        <v>346</v>
      </c>
      <c r="E374" s="29" t="s">
        <v>346</v>
      </c>
      <c r="F374" s="29" t="s">
        <v>346</v>
      </c>
      <c r="G374" s="29" t="s">
        <v>346</v>
      </c>
      <c r="H374" s="29" t="s">
        <v>346</v>
      </c>
      <c r="I374" s="29" t="s">
        <v>346</v>
      </c>
      <c r="J374" s="29" t="s">
        <v>346</v>
      </c>
      <c r="K374" s="29" t="s">
        <v>346</v>
      </c>
      <c r="L374" s="29" t="s">
        <v>346</v>
      </c>
      <c r="M374" s="29" t="s">
        <v>346</v>
      </c>
      <c r="N374" s="29" t="s">
        <v>346</v>
      </c>
      <c r="O374" s="29" t="s">
        <v>346</v>
      </c>
      <c r="P374" s="29" t="s">
        <v>346</v>
      </c>
      <c r="Q374" s="29" t="s">
        <v>346</v>
      </c>
      <c r="R374" s="29" t="s">
        <v>346</v>
      </c>
      <c r="S374" s="29" t="s">
        <v>346</v>
      </c>
      <c r="T374" s="29" t="s">
        <v>346</v>
      </c>
      <c r="U374" s="29" t="s">
        <v>346</v>
      </c>
      <c r="V374" s="29" t="s">
        <v>346</v>
      </c>
      <c r="W374" s="29" t="s">
        <v>346</v>
      </c>
      <c r="X374" s="29" t="s">
        <v>346</v>
      </c>
      <c r="Y374" s="29" t="s">
        <v>346</v>
      </c>
      <c r="Z374" s="29" t="s">
        <v>346</v>
      </c>
      <c r="AA374" s="29" t="s">
        <v>346</v>
      </c>
      <c r="AB374" s="29" t="s">
        <v>346</v>
      </c>
      <c r="AC374" s="29" t="s">
        <v>346</v>
      </c>
      <c r="AD374" s="29" t="s">
        <v>346</v>
      </c>
      <c r="AE374" s="29" t="s">
        <v>346</v>
      </c>
      <c r="AF374" s="29" t="s">
        <v>346</v>
      </c>
      <c r="AG374" s="29" t="s">
        <v>346</v>
      </c>
      <c r="AH374" s="29" t="s">
        <v>346</v>
      </c>
      <c r="AI374" s="29" t="s">
        <v>346</v>
      </c>
      <c r="AJ374" s="29" t="s">
        <v>346</v>
      </c>
      <c r="AK374" s="29" t="s">
        <v>346</v>
      </c>
      <c r="AL374" s="29" t="s">
        <v>346</v>
      </c>
      <c r="AM374" s="29" t="s">
        <v>346</v>
      </c>
      <c r="AN374" s="29" t="s">
        <v>346</v>
      </c>
      <c r="AO374" s="29" t="s">
        <v>346</v>
      </c>
      <c r="AP374" s="29" t="s">
        <v>346</v>
      </c>
      <c r="AQ374" s="29" t="s">
        <v>346</v>
      </c>
      <c r="AR374" s="29" t="s">
        <v>346</v>
      </c>
      <c r="AS374" s="29" t="s">
        <v>346</v>
      </c>
      <c r="AT374" s="29" t="s">
        <v>346</v>
      </c>
      <c r="AU374" s="29" t="s">
        <v>346</v>
      </c>
      <c r="AV374" s="29" t="s">
        <v>346</v>
      </c>
      <c r="AW374" s="29" t="s">
        <v>346</v>
      </c>
      <c r="AX374" s="29" t="s">
        <v>346</v>
      </c>
      <c r="AY374" s="29" t="s">
        <v>346</v>
      </c>
      <c r="AZ374" s="29" t="s">
        <v>346</v>
      </c>
      <c r="BA374" s="29" t="s">
        <v>346</v>
      </c>
      <c r="BB374" s="29" t="s">
        <v>346</v>
      </c>
      <c r="BC374" s="29" t="s">
        <v>346</v>
      </c>
      <c r="BD374" s="29" t="s">
        <v>346</v>
      </c>
      <c r="BE374" s="29" t="s">
        <v>346</v>
      </c>
      <c r="BF374" s="29" t="s">
        <v>346</v>
      </c>
      <c r="BG374" s="29" t="s">
        <v>346</v>
      </c>
      <c r="BH374" s="29" t="s">
        <v>346</v>
      </c>
      <c r="BI374" s="29" t="s">
        <v>346</v>
      </c>
      <c r="BJ374" s="29" t="s">
        <v>346</v>
      </c>
      <c r="BK374" s="29" t="s">
        <v>346</v>
      </c>
      <c r="BL374" s="29" t="s">
        <v>346</v>
      </c>
      <c r="BM374" s="29" t="s">
        <v>346</v>
      </c>
      <c r="BN374" s="29" t="s">
        <v>346</v>
      </c>
      <c r="BO374" s="29" t="s">
        <v>346</v>
      </c>
      <c r="BP374" s="29" t="s">
        <v>346</v>
      </c>
      <c r="BQ374" s="29" t="s">
        <v>346</v>
      </c>
      <c r="BR374" s="29" t="s">
        <v>346</v>
      </c>
      <c r="BS374" s="29" t="s">
        <v>346</v>
      </c>
      <c r="BT374" s="29"/>
      <c r="BU374" s="29"/>
      <c r="BV374" s="29" t="s">
        <v>346</v>
      </c>
      <c r="BW374" s="29" t="s">
        <v>346</v>
      </c>
      <c r="BX374" s="29" t="s">
        <v>346</v>
      </c>
      <c r="BY374" s="29" t="s">
        <v>346</v>
      </c>
      <c r="BZ374" s="29" t="s">
        <v>346</v>
      </c>
      <c r="CA374" s="29" t="s">
        <v>346</v>
      </c>
      <c r="CB374" s="29" t="s">
        <v>346</v>
      </c>
      <c r="CC374" s="29" t="s">
        <v>346</v>
      </c>
      <c r="CD374" s="29" t="s">
        <v>346</v>
      </c>
      <c r="CE374" s="29" t="s">
        <v>346</v>
      </c>
      <c r="CF374" s="29" t="s">
        <v>346</v>
      </c>
      <c r="CG374" s="29" t="s">
        <v>346</v>
      </c>
      <c r="CH374" s="29" t="s">
        <v>346</v>
      </c>
      <c r="CI374" s="29" t="s">
        <v>346</v>
      </c>
      <c r="CJ374" s="29" t="s">
        <v>346</v>
      </c>
      <c r="CK374" s="29" t="s">
        <v>346</v>
      </c>
      <c r="CL374" s="29" t="s">
        <v>346</v>
      </c>
      <c r="CM374" s="29" t="s">
        <v>346</v>
      </c>
      <c r="CN374" s="29" t="s">
        <v>346</v>
      </c>
      <c r="CO374" s="24" t="s">
        <v>346</v>
      </c>
      <c r="CP374" s="24" t="s">
        <v>346</v>
      </c>
      <c r="CQ374" s="24" t="s">
        <v>346</v>
      </c>
      <c r="CR374" s="24" t="s">
        <v>346</v>
      </c>
      <c r="CS374" s="24" t="s">
        <v>346</v>
      </c>
      <c r="CT374" s="24" t="s">
        <v>346</v>
      </c>
      <c r="CU374" s="24" t="s">
        <v>346</v>
      </c>
      <c r="CV374" s="24" t="s">
        <v>346</v>
      </c>
      <c r="CW374" s="24" t="s">
        <v>346</v>
      </c>
      <c r="CX374" s="24" t="s">
        <v>346</v>
      </c>
      <c r="CY374" s="24" t="s">
        <v>346</v>
      </c>
      <c r="CZ374" s="24" t="s">
        <v>346</v>
      </c>
      <c r="DA374" s="24" t="s">
        <v>346</v>
      </c>
      <c r="DB374" s="24" t="s">
        <v>346</v>
      </c>
      <c r="DC374" s="24" t="s">
        <v>346</v>
      </c>
      <c r="DD374" s="24" t="s">
        <v>346</v>
      </c>
      <c r="DE374" s="24" t="s">
        <v>346</v>
      </c>
      <c r="DF374" s="24" t="s">
        <v>346</v>
      </c>
      <c r="DG374" s="24" t="s">
        <v>346</v>
      </c>
      <c r="DH374" s="24" t="s">
        <v>346</v>
      </c>
      <c r="DI374" s="24" t="s">
        <v>346</v>
      </c>
      <c r="DJ374" s="24" t="s">
        <v>346</v>
      </c>
      <c r="DK374" s="24" t="s">
        <v>346</v>
      </c>
      <c r="DL374" s="24" t="s">
        <v>346</v>
      </c>
      <c r="DM374" s="24" t="s">
        <v>346</v>
      </c>
      <c r="DN374" s="24" t="s">
        <v>346</v>
      </c>
      <c r="DO374" s="24" t="s">
        <v>346</v>
      </c>
      <c r="DP374" s="24" t="s">
        <v>346</v>
      </c>
      <c r="DQ374" s="24" t="s">
        <v>346</v>
      </c>
      <c r="DR374" s="24" t="s">
        <v>346</v>
      </c>
      <c r="DS374" s="24" t="s">
        <v>346</v>
      </c>
      <c r="DT374" s="24" t="s">
        <v>346</v>
      </c>
      <c r="DU374" s="24" t="s">
        <v>346</v>
      </c>
      <c r="DV374" s="24" t="s">
        <v>346</v>
      </c>
      <c r="DW374" s="24" t="s">
        <v>346</v>
      </c>
      <c r="DX374" s="24" t="s">
        <v>346</v>
      </c>
      <c r="DY374" s="24" t="s">
        <v>346</v>
      </c>
      <c r="DZ374" s="24" t="s">
        <v>346</v>
      </c>
      <c r="EA374" s="24" t="s">
        <v>346</v>
      </c>
      <c r="EB374" s="24" t="s">
        <v>346</v>
      </c>
      <c r="EC374" s="24" t="s">
        <v>346</v>
      </c>
      <c r="ED374" s="24" t="s">
        <v>346</v>
      </c>
      <c r="EE374" s="24" t="s">
        <v>346</v>
      </c>
      <c r="EF374" s="24" t="s">
        <v>346</v>
      </c>
      <c r="EG374" s="24" t="s">
        <v>346</v>
      </c>
      <c r="EH374" s="24" t="s">
        <v>346</v>
      </c>
      <c r="EI374" s="24" t="s">
        <v>346</v>
      </c>
      <c r="EJ374" s="24" t="s">
        <v>346</v>
      </c>
      <c r="EK374" s="24" t="s">
        <v>346</v>
      </c>
      <c r="EL374" s="24" t="s">
        <v>346</v>
      </c>
      <c r="EM374" s="24" t="s">
        <v>346</v>
      </c>
      <c r="EN374" s="24" t="s">
        <v>346</v>
      </c>
      <c r="EO374" s="24" t="s">
        <v>346</v>
      </c>
      <c r="EP374" s="24" t="s">
        <v>346</v>
      </c>
      <c r="EQ374" s="24" t="s">
        <v>346</v>
      </c>
      <c r="ER374" s="24" t="s">
        <v>346</v>
      </c>
      <c r="ES374" s="24" t="s">
        <v>346</v>
      </c>
      <c r="ET374" s="24" t="s">
        <v>346</v>
      </c>
      <c r="EU374" s="24" t="s">
        <v>346</v>
      </c>
      <c r="EV374" s="24" t="s">
        <v>346</v>
      </c>
      <c r="EW374" s="24" t="s">
        <v>346</v>
      </c>
      <c r="EX374" s="24" t="s">
        <v>346</v>
      </c>
      <c r="EY374" s="24" t="s">
        <v>346</v>
      </c>
      <c r="EZ374" s="24" t="s">
        <v>346</v>
      </c>
      <c r="FA374" s="24" t="s">
        <v>346</v>
      </c>
      <c r="FB374" s="24" t="s">
        <v>346</v>
      </c>
      <c r="FC374" s="24" t="s">
        <v>346</v>
      </c>
      <c r="FD374" s="24" t="s">
        <v>346</v>
      </c>
      <c r="FE374" s="24" t="s">
        <v>346</v>
      </c>
      <c r="FF374" s="24" t="s">
        <v>346</v>
      </c>
      <c r="FG374" s="24" t="s">
        <v>346</v>
      </c>
    </row>
    <row r="375" spans="1:163" s="24" customFormat="1" x14ac:dyDescent="0.3">
      <c r="A375" s="7" t="s">
        <v>867</v>
      </c>
      <c r="B375" s="6" t="s">
        <v>392</v>
      </c>
      <c r="C375" s="7" t="s">
        <v>867</v>
      </c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</row>
    <row r="376" spans="1:163" s="24" customFormat="1" x14ac:dyDescent="0.3">
      <c r="A376" s="7" t="s">
        <v>868</v>
      </c>
      <c r="B376" s="6" t="s">
        <v>394</v>
      </c>
      <c r="C376" s="7" t="s">
        <v>868</v>
      </c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</row>
    <row r="377" spans="1:163" s="24" customFormat="1" x14ac:dyDescent="0.3">
      <c r="A377" s="7" t="s">
        <v>869</v>
      </c>
      <c r="B377" s="6" t="s">
        <v>870</v>
      </c>
      <c r="C377" s="7" t="s">
        <v>869</v>
      </c>
      <c r="D377" s="29">
        <v>24.8</v>
      </c>
      <c r="E377" s="29">
        <v>48</v>
      </c>
      <c r="F377" s="29">
        <v>70.900000000000006</v>
      </c>
      <c r="G377" s="29">
        <v>74.599999999999994</v>
      </c>
      <c r="H377" s="29">
        <v>27.6</v>
      </c>
      <c r="I377" s="29">
        <v>45.8</v>
      </c>
      <c r="J377" s="29">
        <v>61.7</v>
      </c>
      <c r="K377" s="29">
        <v>96.1</v>
      </c>
      <c r="L377" s="29">
        <v>17.2</v>
      </c>
      <c r="M377" s="29">
        <v>40.4</v>
      </c>
      <c r="N377" s="29">
        <v>67.3</v>
      </c>
      <c r="O377" s="29">
        <v>92.3</v>
      </c>
      <c r="P377" s="29">
        <v>11.9</v>
      </c>
      <c r="Q377" s="29">
        <v>43.5</v>
      </c>
      <c r="R377" s="29">
        <v>57.6</v>
      </c>
      <c r="S377" s="29">
        <v>69</v>
      </c>
      <c r="T377" s="29">
        <v>22.4406</v>
      </c>
      <c r="U377" s="29">
        <v>49.7361</v>
      </c>
      <c r="V377" s="29">
        <v>63.65</v>
      </c>
      <c r="W377" s="29">
        <v>71.700500000000005</v>
      </c>
      <c r="X377" s="29">
        <v>75.160333333333</v>
      </c>
      <c r="Y377" s="29">
        <v>76.289200000000307</v>
      </c>
      <c r="Z377" s="29">
        <v>47.034300000000002</v>
      </c>
      <c r="AA377" s="29">
        <v>45.321566666666698</v>
      </c>
      <c r="AB377" s="29">
        <v>56.018433333333299</v>
      </c>
      <c r="AC377" s="29">
        <v>51.722911111111102</v>
      </c>
      <c r="AD377" s="29">
        <v>59.128888888888902</v>
      </c>
      <c r="AE377" s="29">
        <v>46.790322222222301</v>
      </c>
      <c r="AF377" s="29">
        <v>34.029000000000003</v>
      </c>
      <c r="AG377" s="29">
        <v>67.169499999999999</v>
      </c>
      <c r="AH377" s="29">
        <v>36.902111111111097</v>
      </c>
      <c r="AI377" s="29">
        <v>46.979500000000002</v>
      </c>
      <c r="AJ377" s="29">
        <v>68.707111111111104</v>
      </c>
      <c r="AK377" s="29">
        <v>72.2</v>
      </c>
      <c r="AL377" s="29">
        <v>85.7</v>
      </c>
      <c r="AM377" s="29">
        <v>77</v>
      </c>
      <c r="AN377" s="29">
        <v>42.4</v>
      </c>
      <c r="AO377" s="29">
        <v>57.6</v>
      </c>
      <c r="AP377" s="29">
        <v>82</v>
      </c>
      <c r="AQ377" s="29">
        <v>53</v>
      </c>
      <c r="AR377" s="29">
        <v>60.7</v>
      </c>
      <c r="AS377" s="29">
        <v>47.3</v>
      </c>
      <c r="AT377" s="29">
        <v>39</v>
      </c>
      <c r="AU377" s="29">
        <v>53.2</v>
      </c>
      <c r="AV377" s="29">
        <v>48.1</v>
      </c>
      <c r="AW377" s="29">
        <v>78.3</v>
      </c>
      <c r="AX377" s="29">
        <v>81</v>
      </c>
      <c r="AY377" s="29">
        <v>74.02</v>
      </c>
      <c r="AZ377" s="29">
        <v>78.5</v>
      </c>
      <c r="BA377" s="29">
        <v>69.8</v>
      </c>
      <c r="BB377" s="29">
        <v>77.900000000000006</v>
      </c>
      <c r="BC377" s="29">
        <v>76.8</v>
      </c>
      <c r="BD377" s="29">
        <v>82</v>
      </c>
      <c r="BE377" s="29">
        <v>84</v>
      </c>
      <c r="BF377" s="29">
        <v>89.4</v>
      </c>
      <c r="BG377" s="29">
        <v>89.7</v>
      </c>
      <c r="BH377" s="29">
        <v>92.2</v>
      </c>
      <c r="BI377" s="29">
        <v>100.3</v>
      </c>
      <c r="BJ377" s="29">
        <v>110.4</v>
      </c>
      <c r="BK377" s="29">
        <v>159</v>
      </c>
      <c r="BL377" s="29">
        <v>119.6</v>
      </c>
      <c r="BM377" s="29">
        <v>121.2</v>
      </c>
      <c r="BN377" s="29">
        <v>125.9</v>
      </c>
      <c r="BO377" s="29">
        <v>105.3</v>
      </c>
      <c r="BP377" s="29">
        <v>103.1</v>
      </c>
      <c r="BQ377" s="29">
        <v>142.63333333333301</v>
      </c>
      <c r="BR377" s="29">
        <v>140.69999999999999</v>
      </c>
      <c r="BS377" s="29">
        <v>125.4</v>
      </c>
      <c r="BT377" s="29"/>
      <c r="BU377" s="29"/>
      <c r="BV377" s="29" t="s">
        <v>346</v>
      </c>
      <c r="BW377" s="29" t="s">
        <v>346</v>
      </c>
      <c r="BX377" s="29" t="s">
        <v>346</v>
      </c>
      <c r="BY377" s="29" t="s">
        <v>346</v>
      </c>
      <c r="BZ377" s="29" t="s">
        <v>346</v>
      </c>
      <c r="CA377" s="29" t="s">
        <v>346</v>
      </c>
      <c r="CB377" s="29" t="s">
        <v>346</v>
      </c>
      <c r="CC377" s="29" t="s">
        <v>346</v>
      </c>
      <c r="CD377" s="29" t="s">
        <v>346</v>
      </c>
      <c r="CE377" s="29" t="s">
        <v>346</v>
      </c>
      <c r="CF377" s="29" t="s">
        <v>346</v>
      </c>
      <c r="CG377" s="29" t="s">
        <v>346</v>
      </c>
      <c r="CH377" s="29" t="s">
        <v>346</v>
      </c>
      <c r="CI377" s="29" t="s">
        <v>346</v>
      </c>
      <c r="CJ377" s="29" t="s">
        <v>346</v>
      </c>
      <c r="CK377" s="29" t="s">
        <v>346</v>
      </c>
      <c r="CL377" s="29" t="s">
        <v>346</v>
      </c>
      <c r="CM377" s="29" t="s">
        <v>346</v>
      </c>
      <c r="CN377" s="29" t="s">
        <v>346</v>
      </c>
      <c r="CO377" s="24" t="s">
        <v>346</v>
      </c>
      <c r="CP377" s="24" t="s">
        <v>346</v>
      </c>
      <c r="CQ377" s="24" t="s">
        <v>346</v>
      </c>
      <c r="CR377" s="24" t="s">
        <v>346</v>
      </c>
      <c r="CS377" s="24" t="s">
        <v>346</v>
      </c>
      <c r="CT377" s="24" t="s">
        <v>346</v>
      </c>
      <c r="CU377" s="24" t="s">
        <v>346</v>
      </c>
      <c r="CV377" s="24" t="s">
        <v>346</v>
      </c>
      <c r="CW377" s="24" t="s">
        <v>346</v>
      </c>
      <c r="CX377" s="24" t="s">
        <v>346</v>
      </c>
      <c r="CY377" s="24" t="s">
        <v>346</v>
      </c>
      <c r="CZ377" s="24" t="s">
        <v>346</v>
      </c>
      <c r="DA377" s="24" t="s">
        <v>346</v>
      </c>
      <c r="DB377" s="24" t="s">
        <v>346</v>
      </c>
      <c r="DC377" s="24" t="s">
        <v>346</v>
      </c>
      <c r="DD377" s="24" t="s">
        <v>346</v>
      </c>
      <c r="DE377" s="24" t="s">
        <v>346</v>
      </c>
      <c r="DF377" s="24" t="s">
        <v>346</v>
      </c>
      <c r="DG377" s="24" t="s">
        <v>346</v>
      </c>
      <c r="DH377" s="24" t="s">
        <v>346</v>
      </c>
      <c r="DI377" s="24" t="s">
        <v>346</v>
      </c>
      <c r="DJ377" s="24" t="s">
        <v>346</v>
      </c>
      <c r="DK377" s="24" t="s">
        <v>346</v>
      </c>
      <c r="DL377" s="24" t="s">
        <v>346</v>
      </c>
      <c r="DM377" s="24" t="s">
        <v>346</v>
      </c>
      <c r="DN377" s="24" t="s">
        <v>346</v>
      </c>
      <c r="DO377" s="24" t="s">
        <v>346</v>
      </c>
      <c r="DP377" s="24" t="s">
        <v>346</v>
      </c>
      <c r="DQ377" s="24" t="s">
        <v>346</v>
      </c>
      <c r="DR377" s="24" t="s">
        <v>346</v>
      </c>
      <c r="DS377" s="24" t="s">
        <v>346</v>
      </c>
      <c r="DT377" s="24" t="s">
        <v>346</v>
      </c>
      <c r="DU377" s="24" t="s">
        <v>346</v>
      </c>
      <c r="DV377" s="24" t="s">
        <v>346</v>
      </c>
      <c r="DW377" s="24" t="s">
        <v>346</v>
      </c>
      <c r="DX377" s="24" t="s">
        <v>346</v>
      </c>
      <c r="DY377" s="24" t="s">
        <v>346</v>
      </c>
      <c r="DZ377" s="24" t="s">
        <v>346</v>
      </c>
      <c r="EA377" s="24" t="s">
        <v>346</v>
      </c>
      <c r="EB377" s="24" t="s">
        <v>346</v>
      </c>
      <c r="EC377" s="24" t="s">
        <v>346</v>
      </c>
      <c r="ED377" s="24" t="s">
        <v>346</v>
      </c>
      <c r="EE377" s="24" t="s">
        <v>346</v>
      </c>
      <c r="EF377" s="24" t="s">
        <v>346</v>
      </c>
      <c r="EG377" s="24" t="s">
        <v>346</v>
      </c>
      <c r="EH377" s="24" t="s">
        <v>346</v>
      </c>
      <c r="EI377" s="24" t="s">
        <v>346</v>
      </c>
      <c r="EJ377" s="24" t="s">
        <v>346</v>
      </c>
      <c r="EK377" s="24" t="s">
        <v>346</v>
      </c>
      <c r="EL377" s="24" t="s">
        <v>346</v>
      </c>
      <c r="EM377" s="24" t="s">
        <v>346</v>
      </c>
      <c r="EN377" s="24" t="s">
        <v>346</v>
      </c>
      <c r="EO377" s="24" t="s">
        <v>346</v>
      </c>
      <c r="EP377" s="24" t="s">
        <v>346</v>
      </c>
      <c r="EQ377" s="24" t="s">
        <v>346</v>
      </c>
      <c r="ER377" s="24" t="s">
        <v>346</v>
      </c>
      <c r="ES377" s="24" t="s">
        <v>346</v>
      </c>
      <c r="ET377" s="24" t="s">
        <v>346</v>
      </c>
      <c r="EU377" s="24" t="s">
        <v>346</v>
      </c>
      <c r="EV377" s="24" t="s">
        <v>346</v>
      </c>
      <c r="EW377" s="24" t="s">
        <v>346</v>
      </c>
      <c r="EX377" s="24" t="s">
        <v>346</v>
      </c>
      <c r="EY377" s="24" t="s">
        <v>346</v>
      </c>
      <c r="EZ377" s="24" t="s">
        <v>346</v>
      </c>
      <c r="FA377" s="24" t="s">
        <v>346</v>
      </c>
      <c r="FB377" s="24" t="s">
        <v>346</v>
      </c>
      <c r="FC377" s="24" t="s">
        <v>346</v>
      </c>
      <c r="FD377" s="24" t="s">
        <v>346</v>
      </c>
      <c r="FE377" s="24" t="s">
        <v>346</v>
      </c>
      <c r="FF377" s="24" t="s">
        <v>346</v>
      </c>
      <c r="FG377" s="24" t="s">
        <v>346</v>
      </c>
    </row>
    <row r="378" spans="1:163" s="24" customFormat="1" x14ac:dyDescent="0.3">
      <c r="A378" s="7" t="s">
        <v>871</v>
      </c>
      <c r="B378" s="6" t="s">
        <v>366</v>
      </c>
      <c r="C378" s="7" t="s">
        <v>871</v>
      </c>
      <c r="D378" s="29">
        <v>49.3</v>
      </c>
      <c r="E378" s="29">
        <v>69.400000000000006</v>
      </c>
      <c r="F378" s="29">
        <v>93.4</v>
      </c>
      <c r="G378" s="29">
        <v>104.1</v>
      </c>
      <c r="H378" s="29">
        <v>52.2</v>
      </c>
      <c r="I378" s="29">
        <v>67.400000000000006</v>
      </c>
      <c r="J378" s="29">
        <v>87.7</v>
      </c>
      <c r="K378" s="29">
        <v>122.5</v>
      </c>
      <c r="L378" s="29">
        <v>46.3</v>
      </c>
      <c r="M378" s="29">
        <v>74.2</v>
      </c>
      <c r="N378" s="29">
        <v>96.5</v>
      </c>
      <c r="O378" s="29">
        <v>133</v>
      </c>
      <c r="P378" s="29">
        <v>44.7</v>
      </c>
      <c r="Q378" s="29">
        <v>71.900000000000006</v>
      </c>
      <c r="R378" s="29">
        <v>89.8</v>
      </c>
      <c r="S378" s="29">
        <v>119.1</v>
      </c>
      <c r="T378" s="29">
        <v>52.393999999999998</v>
      </c>
      <c r="U378" s="29">
        <v>87.138999999999996</v>
      </c>
      <c r="V378" s="29">
        <v>101.95</v>
      </c>
      <c r="W378" s="29">
        <v>114.545</v>
      </c>
      <c r="X378" s="29">
        <v>118.160333333333</v>
      </c>
      <c r="Y378" s="29">
        <v>118.524666666667</v>
      </c>
      <c r="Z378" s="29">
        <v>93.290333333333294</v>
      </c>
      <c r="AA378" s="29">
        <v>80.600999999999999</v>
      </c>
      <c r="AB378" s="29">
        <v>76.748999999999995</v>
      </c>
      <c r="AC378" s="29">
        <v>78.831999999999994</v>
      </c>
      <c r="AD378" s="29">
        <v>80.05</v>
      </c>
      <c r="AE378" s="29">
        <v>74.635666666666694</v>
      </c>
      <c r="AF378" s="29">
        <v>59.41</v>
      </c>
      <c r="AG378" s="29">
        <v>92.105000000000004</v>
      </c>
      <c r="AH378" s="29">
        <v>72.601111111111095</v>
      </c>
      <c r="AI378" s="29">
        <v>74.704999999999998</v>
      </c>
      <c r="AJ378" s="29">
        <v>89.007111111111101</v>
      </c>
      <c r="AK378" s="29">
        <v>98.6</v>
      </c>
      <c r="AL378" s="29">
        <v>109.8</v>
      </c>
      <c r="AM378" s="29">
        <v>99.1</v>
      </c>
      <c r="AN378" s="29">
        <v>66.5</v>
      </c>
      <c r="AO378" s="29">
        <v>81.400000000000006</v>
      </c>
      <c r="AP378" s="29">
        <v>105.1</v>
      </c>
      <c r="AQ378" s="29">
        <v>79.8</v>
      </c>
      <c r="AR378" s="29">
        <v>87</v>
      </c>
      <c r="AS378" s="29">
        <v>72.2</v>
      </c>
      <c r="AT378" s="29">
        <v>65.3</v>
      </c>
      <c r="AU378" s="29">
        <v>78</v>
      </c>
      <c r="AV378" s="29">
        <v>76.8</v>
      </c>
      <c r="AW378" s="29">
        <v>106.9</v>
      </c>
      <c r="AX378" s="29">
        <v>108.4</v>
      </c>
      <c r="AY378" s="29">
        <v>103.02</v>
      </c>
      <c r="AZ378" s="29">
        <v>103.3</v>
      </c>
      <c r="BA378" s="29">
        <v>104.5</v>
      </c>
      <c r="BB378" s="29">
        <v>109.4</v>
      </c>
      <c r="BC378" s="29">
        <v>117.9</v>
      </c>
      <c r="BD378" s="29">
        <v>112.4</v>
      </c>
      <c r="BE378" s="29">
        <v>117.6</v>
      </c>
      <c r="BF378" s="29">
        <v>124.7</v>
      </c>
      <c r="BG378" s="29">
        <v>126</v>
      </c>
      <c r="BH378" s="29">
        <v>127.5</v>
      </c>
      <c r="BI378" s="29">
        <v>135.4</v>
      </c>
      <c r="BJ378" s="29">
        <v>152.4</v>
      </c>
      <c r="BK378" s="29">
        <v>199.2</v>
      </c>
      <c r="BL378" s="29">
        <v>150.80000000000001</v>
      </c>
      <c r="BM378" s="29">
        <v>169</v>
      </c>
      <c r="BN378" s="29">
        <v>167.9</v>
      </c>
      <c r="BO378" s="29">
        <v>152.5</v>
      </c>
      <c r="BP378" s="29">
        <v>147.69999999999999</v>
      </c>
      <c r="BQ378" s="29">
        <v>182.833333333333</v>
      </c>
      <c r="BR378" s="29">
        <v>184</v>
      </c>
      <c r="BS378" s="29">
        <v>172.8</v>
      </c>
      <c r="BT378" s="29"/>
      <c r="BU378" s="29"/>
      <c r="BV378" s="29" t="s">
        <v>346</v>
      </c>
      <c r="BW378" s="29" t="s">
        <v>346</v>
      </c>
      <c r="BX378" s="29" t="s">
        <v>346</v>
      </c>
      <c r="BY378" s="29" t="s">
        <v>346</v>
      </c>
      <c r="BZ378" s="29" t="s">
        <v>346</v>
      </c>
      <c r="CA378" s="29" t="s">
        <v>346</v>
      </c>
      <c r="CB378" s="29" t="s">
        <v>346</v>
      </c>
      <c r="CC378" s="29" t="s">
        <v>346</v>
      </c>
      <c r="CD378" s="29" t="s">
        <v>346</v>
      </c>
      <c r="CE378" s="29" t="s">
        <v>346</v>
      </c>
      <c r="CF378" s="29" t="s">
        <v>346</v>
      </c>
      <c r="CG378" s="29" t="s">
        <v>346</v>
      </c>
      <c r="CH378" s="29" t="s">
        <v>346</v>
      </c>
      <c r="CI378" s="29" t="s">
        <v>346</v>
      </c>
      <c r="CJ378" s="29" t="s">
        <v>346</v>
      </c>
      <c r="CK378" s="29" t="s">
        <v>346</v>
      </c>
      <c r="CL378" s="29" t="s">
        <v>346</v>
      </c>
      <c r="CM378" s="29" t="s">
        <v>346</v>
      </c>
      <c r="CN378" s="29" t="s">
        <v>346</v>
      </c>
      <c r="CO378" s="24" t="s">
        <v>346</v>
      </c>
      <c r="CP378" s="24" t="s">
        <v>346</v>
      </c>
      <c r="CQ378" s="24" t="s">
        <v>346</v>
      </c>
      <c r="CR378" s="24" t="s">
        <v>346</v>
      </c>
      <c r="CS378" s="24" t="s">
        <v>346</v>
      </c>
      <c r="CT378" s="24" t="s">
        <v>346</v>
      </c>
      <c r="CU378" s="24" t="s">
        <v>346</v>
      </c>
      <c r="CV378" s="24" t="s">
        <v>346</v>
      </c>
      <c r="CW378" s="24" t="s">
        <v>346</v>
      </c>
      <c r="CX378" s="24" t="s">
        <v>346</v>
      </c>
      <c r="CY378" s="24" t="s">
        <v>346</v>
      </c>
      <c r="CZ378" s="24" t="s">
        <v>346</v>
      </c>
      <c r="DA378" s="24" t="s">
        <v>346</v>
      </c>
      <c r="DB378" s="24" t="s">
        <v>346</v>
      </c>
      <c r="DC378" s="24" t="s">
        <v>346</v>
      </c>
      <c r="DD378" s="24" t="s">
        <v>346</v>
      </c>
      <c r="DE378" s="24" t="s">
        <v>346</v>
      </c>
      <c r="DF378" s="24" t="s">
        <v>346</v>
      </c>
      <c r="DG378" s="24" t="s">
        <v>346</v>
      </c>
      <c r="DH378" s="24" t="s">
        <v>346</v>
      </c>
      <c r="DI378" s="24" t="s">
        <v>346</v>
      </c>
      <c r="DJ378" s="24" t="s">
        <v>346</v>
      </c>
      <c r="DK378" s="24" t="s">
        <v>346</v>
      </c>
      <c r="DL378" s="24" t="s">
        <v>346</v>
      </c>
      <c r="DM378" s="24" t="s">
        <v>346</v>
      </c>
      <c r="DN378" s="24" t="s">
        <v>346</v>
      </c>
      <c r="DO378" s="24" t="s">
        <v>346</v>
      </c>
      <c r="DP378" s="24" t="s">
        <v>346</v>
      </c>
      <c r="DQ378" s="24" t="s">
        <v>346</v>
      </c>
      <c r="DR378" s="24" t="s">
        <v>346</v>
      </c>
      <c r="DS378" s="24" t="s">
        <v>346</v>
      </c>
      <c r="DT378" s="24" t="s">
        <v>346</v>
      </c>
      <c r="DU378" s="24" t="s">
        <v>346</v>
      </c>
      <c r="DV378" s="24" t="s">
        <v>346</v>
      </c>
      <c r="DW378" s="24" t="s">
        <v>346</v>
      </c>
      <c r="DX378" s="24" t="s">
        <v>346</v>
      </c>
      <c r="DY378" s="24" t="s">
        <v>346</v>
      </c>
      <c r="DZ378" s="24" t="s">
        <v>346</v>
      </c>
      <c r="EA378" s="24" t="s">
        <v>346</v>
      </c>
      <c r="EB378" s="24" t="s">
        <v>346</v>
      </c>
      <c r="EC378" s="24" t="s">
        <v>346</v>
      </c>
      <c r="ED378" s="24" t="s">
        <v>346</v>
      </c>
      <c r="EE378" s="24" t="s">
        <v>346</v>
      </c>
      <c r="EF378" s="24" t="s">
        <v>346</v>
      </c>
      <c r="EG378" s="24" t="s">
        <v>346</v>
      </c>
      <c r="EH378" s="24" t="s">
        <v>346</v>
      </c>
      <c r="EI378" s="24" t="s">
        <v>346</v>
      </c>
      <c r="EJ378" s="24" t="s">
        <v>346</v>
      </c>
      <c r="EK378" s="24" t="s">
        <v>346</v>
      </c>
      <c r="EL378" s="24" t="s">
        <v>346</v>
      </c>
      <c r="EM378" s="24" t="s">
        <v>346</v>
      </c>
      <c r="EN378" s="24" t="s">
        <v>346</v>
      </c>
      <c r="EO378" s="24" t="s">
        <v>346</v>
      </c>
      <c r="EP378" s="24" t="s">
        <v>346</v>
      </c>
      <c r="EQ378" s="24" t="s">
        <v>346</v>
      </c>
      <c r="ER378" s="24" t="s">
        <v>346</v>
      </c>
      <c r="ES378" s="24" t="s">
        <v>346</v>
      </c>
      <c r="ET378" s="24" t="s">
        <v>346</v>
      </c>
      <c r="EU378" s="24" t="s">
        <v>346</v>
      </c>
      <c r="EV378" s="24" t="s">
        <v>346</v>
      </c>
      <c r="EW378" s="24" t="s">
        <v>346</v>
      </c>
      <c r="EX378" s="24" t="s">
        <v>346</v>
      </c>
      <c r="EY378" s="24" t="s">
        <v>346</v>
      </c>
      <c r="EZ378" s="24" t="s">
        <v>346</v>
      </c>
      <c r="FA378" s="24" t="s">
        <v>346</v>
      </c>
      <c r="FB378" s="24" t="s">
        <v>346</v>
      </c>
      <c r="FC378" s="24" t="s">
        <v>346</v>
      </c>
      <c r="FD378" s="24" t="s">
        <v>346</v>
      </c>
      <c r="FE378" s="24" t="s">
        <v>346</v>
      </c>
      <c r="FF378" s="24" t="s">
        <v>346</v>
      </c>
      <c r="FG378" s="24" t="s">
        <v>346</v>
      </c>
    </row>
    <row r="379" spans="1:163" x14ac:dyDescent="0.3">
      <c r="A379" s="7" t="s">
        <v>872</v>
      </c>
      <c r="B379" s="6" t="s">
        <v>368</v>
      </c>
      <c r="C379" s="7" t="s">
        <v>872</v>
      </c>
      <c r="D379" s="29">
        <v>24.5</v>
      </c>
      <c r="E379" s="29">
        <v>21.4</v>
      </c>
      <c r="F379" s="29">
        <v>22.5</v>
      </c>
      <c r="G379" s="29">
        <v>29.5</v>
      </c>
      <c r="H379" s="29">
        <v>24.6</v>
      </c>
      <c r="I379" s="29">
        <v>21.6</v>
      </c>
      <c r="J379" s="29">
        <v>26</v>
      </c>
      <c r="K379" s="29">
        <v>26.4</v>
      </c>
      <c r="L379" s="29">
        <v>29.1</v>
      </c>
      <c r="M379" s="29">
        <v>33.799999999999997</v>
      </c>
      <c r="N379" s="29">
        <v>29.2</v>
      </c>
      <c r="O379" s="29">
        <v>40.700000000000003</v>
      </c>
      <c r="P379" s="29">
        <v>32.799999999999997</v>
      </c>
      <c r="Q379" s="29">
        <v>28.4</v>
      </c>
      <c r="R379" s="29">
        <v>32.200000000000003</v>
      </c>
      <c r="S379" s="29">
        <v>50.1</v>
      </c>
      <c r="T379" s="29">
        <v>29.953399999999998</v>
      </c>
      <c r="U379" s="29">
        <v>37.402900000000002</v>
      </c>
      <c r="V379" s="29">
        <v>38.299999999999997</v>
      </c>
      <c r="W379" s="29">
        <v>42.844499999999996</v>
      </c>
      <c r="X379" s="29">
        <v>43</v>
      </c>
      <c r="Y379" s="29">
        <v>42.235466666666703</v>
      </c>
      <c r="Z379" s="29">
        <v>46.256033333333299</v>
      </c>
      <c r="AA379" s="29">
        <v>35.279433333333301</v>
      </c>
      <c r="AB379" s="29">
        <v>20.7305666666667</v>
      </c>
      <c r="AC379" s="29">
        <v>27.109088888888898</v>
      </c>
      <c r="AD379" s="29">
        <v>20.921111111111099</v>
      </c>
      <c r="AE379" s="29">
        <v>27.8453444444444</v>
      </c>
      <c r="AF379" s="29">
        <v>25.381</v>
      </c>
      <c r="AG379" s="29">
        <v>24.935500000000001</v>
      </c>
      <c r="AH379" s="29">
        <v>35.698999999999998</v>
      </c>
      <c r="AI379" s="29">
        <v>27.7255</v>
      </c>
      <c r="AJ379" s="29">
        <v>20.3</v>
      </c>
      <c r="AK379" s="29">
        <v>26.4</v>
      </c>
      <c r="AL379" s="29">
        <v>24.1</v>
      </c>
      <c r="AM379" s="29">
        <v>22.1</v>
      </c>
      <c r="AN379" s="29">
        <v>24.1</v>
      </c>
      <c r="AO379" s="29">
        <v>23.8</v>
      </c>
      <c r="AP379" s="29">
        <v>23.1</v>
      </c>
      <c r="AQ379" s="29">
        <v>26.8</v>
      </c>
      <c r="AR379" s="29">
        <v>26.3</v>
      </c>
      <c r="AS379" s="29">
        <v>24.9</v>
      </c>
      <c r="AT379" s="29">
        <v>26.3</v>
      </c>
      <c r="AU379" s="29">
        <v>24.8</v>
      </c>
      <c r="AV379" s="29">
        <v>28.7</v>
      </c>
      <c r="AW379" s="29">
        <v>28.6</v>
      </c>
      <c r="AX379" s="29">
        <v>27.4</v>
      </c>
      <c r="AY379" s="29">
        <v>29</v>
      </c>
      <c r="AZ379" s="29">
        <v>24.8</v>
      </c>
      <c r="BA379" s="29">
        <v>34.700000000000003</v>
      </c>
      <c r="BB379" s="29">
        <v>31.5</v>
      </c>
      <c r="BC379" s="29">
        <v>41.1</v>
      </c>
      <c r="BD379" s="29">
        <v>30.4</v>
      </c>
      <c r="BE379" s="29">
        <v>33.6</v>
      </c>
      <c r="BF379" s="29">
        <v>35.299999999999997</v>
      </c>
      <c r="BG379" s="29">
        <v>36.299999999999997</v>
      </c>
      <c r="BH379" s="29">
        <v>35.299999999999997</v>
      </c>
      <c r="BI379" s="29">
        <v>35.1</v>
      </c>
      <c r="BJ379" s="29">
        <v>42</v>
      </c>
      <c r="BK379" s="29">
        <v>40.200000000000003</v>
      </c>
      <c r="BL379" s="29">
        <v>31.2</v>
      </c>
      <c r="BM379" s="29">
        <v>47.8</v>
      </c>
      <c r="BN379" s="29">
        <v>42</v>
      </c>
      <c r="BO379" s="29">
        <v>47.2</v>
      </c>
      <c r="BP379" s="29">
        <v>44.6</v>
      </c>
      <c r="BQ379" s="29">
        <v>40.200000000000003</v>
      </c>
      <c r="BR379" s="29">
        <v>43.3</v>
      </c>
      <c r="BS379" s="29">
        <v>47.4</v>
      </c>
      <c r="BT379" s="29"/>
      <c r="BU379" s="29"/>
      <c r="BV379" s="29" t="s">
        <v>346</v>
      </c>
      <c r="BW379" s="29" t="s">
        <v>346</v>
      </c>
      <c r="BX379" s="29" t="s">
        <v>346</v>
      </c>
      <c r="BY379" s="29" t="s">
        <v>346</v>
      </c>
      <c r="BZ379" s="29" t="s">
        <v>346</v>
      </c>
      <c r="CA379" s="29" t="s">
        <v>346</v>
      </c>
      <c r="CB379" s="29" t="s">
        <v>346</v>
      </c>
      <c r="CC379" s="29" t="s">
        <v>346</v>
      </c>
      <c r="CD379" s="29" t="s">
        <v>346</v>
      </c>
      <c r="CE379" s="29" t="s">
        <v>346</v>
      </c>
      <c r="CF379" s="29" t="s">
        <v>346</v>
      </c>
      <c r="CG379" s="29" t="s">
        <v>346</v>
      </c>
      <c r="CH379" s="29" t="s">
        <v>346</v>
      </c>
      <c r="CI379" s="29" t="s">
        <v>346</v>
      </c>
      <c r="CJ379" s="29" t="s">
        <v>346</v>
      </c>
      <c r="CK379" s="29" t="s">
        <v>346</v>
      </c>
      <c r="CL379" s="29" t="s">
        <v>346</v>
      </c>
      <c r="CM379" s="29" t="s">
        <v>346</v>
      </c>
      <c r="CN379" s="29" t="s">
        <v>346</v>
      </c>
      <c r="CO379" s="25" t="s">
        <v>346</v>
      </c>
      <c r="CP379" s="25" t="s">
        <v>346</v>
      </c>
      <c r="CQ379" s="25" t="s">
        <v>346</v>
      </c>
      <c r="CR379" s="25" t="s">
        <v>346</v>
      </c>
      <c r="CS379" s="25" t="s">
        <v>346</v>
      </c>
      <c r="CT379" s="25" t="s">
        <v>346</v>
      </c>
      <c r="CU379" s="25" t="s">
        <v>346</v>
      </c>
      <c r="CV379" s="25" t="s">
        <v>346</v>
      </c>
      <c r="CW379" s="25" t="s">
        <v>346</v>
      </c>
      <c r="CX379" s="25" t="s">
        <v>346</v>
      </c>
      <c r="CY379" s="25" t="s">
        <v>346</v>
      </c>
      <c r="CZ379" s="25" t="s">
        <v>346</v>
      </c>
      <c r="DA379" s="25" t="s">
        <v>346</v>
      </c>
      <c r="DB379" s="25" t="s">
        <v>346</v>
      </c>
      <c r="DC379" s="25" t="s">
        <v>346</v>
      </c>
      <c r="DD379" s="25" t="s">
        <v>346</v>
      </c>
      <c r="DE379" s="25" t="s">
        <v>346</v>
      </c>
      <c r="DF379" s="25" t="s">
        <v>346</v>
      </c>
      <c r="DG379" s="25" t="s">
        <v>346</v>
      </c>
      <c r="DH379" s="25" t="s">
        <v>346</v>
      </c>
      <c r="DI379" s="25" t="s">
        <v>346</v>
      </c>
      <c r="DJ379" s="25" t="s">
        <v>346</v>
      </c>
      <c r="DK379" s="25" t="s">
        <v>346</v>
      </c>
      <c r="DL379" s="25" t="s">
        <v>346</v>
      </c>
      <c r="DM379" s="25" t="s">
        <v>346</v>
      </c>
      <c r="DN379" s="25" t="s">
        <v>346</v>
      </c>
      <c r="DO379" s="25" t="s">
        <v>346</v>
      </c>
      <c r="DP379" s="25" t="s">
        <v>346</v>
      </c>
      <c r="DQ379" s="25" t="s">
        <v>346</v>
      </c>
      <c r="DR379" s="25" t="s">
        <v>346</v>
      </c>
      <c r="DS379" s="25" t="s">
        <v>346</v>
      </c>
      <c r="DT379" s="25" t="s">
        <v>346</v>
      </c>
      <c r="DU379" s="25" t="s">
        <v>346</v>
      </c>
      <c r="DV379" s="25" t="s">
        <v>346</v>
      </c>
      <c r="DW379" s="25" t="s">
        <v>346</v>
      </c>
      <c r="DX379" s="25" t="s">
        <v>346</v>
      </c>
      <c r="DY379" s="25" t="s">
        <v>346</v>
      </c>
      <c r="DZ379" s="25" t="s">
        <v>346</v>
      </c>
      <c r="EA379" s="25" t="s">
        <v>346</v>
      </c>
      <c r="EB379" s="25" t="s">
        <v>346</v>
      </c>
      <c r="EC379" s="25" t="s">
        <v>346</v>
      </c>
      <c r="ED379" s="25" t="s">
        <v>346</v>
      </c>
      <c r="EE379" s="25" t="s">
        <v>346</v>
      </c>
      <c r="EF379" s="25" t="s">
        <v>346</v>
      </c>
      <c r="EG379" s="25" t="s">
        <v>346</v>
      </c>
      <c r="EH379" s="25" t="s">
        <v>346</v>
      </c>
      <c r="EI379" s="25" t="s">
        <v>346</v>
      </c>
      <c r="EJ379" s="25" t="s">
        <v>346</v>
      </c>
      <c r="EK379" s="25" t="s">
        <v>346</v>
      </c>
      <c r="EL379" s="25" t="s">
        <v>346</v>
      </c>
      <c r="EM379" s="25" t="s">
        <v>346</v>
      </c>
      <c r="EN379" s="25" t="s">
        <v>346</v>
      </c>
      <c r="EO379" s="25" t="s">
        <v>346</v>
      </c>
      <c r="EP379" s="25" t="s">
        <v>346</v>
      </c>
      <c r="EQ379" s="25" t="s">
        <v>346</v>
      </c>
      <c r="ER379" s="25" t="s">
        <v>346</v>
      </c>
      <c r="ES379" s="25" t="s">
        <v>346</v>
      </c>
      <c r="ET379" s="25" t="s">
        <v>346</v>
      </c>
      <c r="EU379" s="25" t="s">
        <v>346</v>
      </c>
      <c r="EV379" s="25" t="s">
        <v>346</v>
      </c>
      <c r="EW379" s="25" t="s">
        <v>346</v>
      </c>
      <c r="EX379" s="25" t="s">
        <v>346</v>
      </c>
      <c r="EY379" s="25" t="s">
        <v>346</v>
      </c>
      <c r="EZ379" s="25" t="s">
        <v>346</v>
      </c>
      <c r="FA379" s="25" t="s">
        <v>346</v>
      </c>
      <c r="FB379" s="25" t="s">
        <v>346</v>
      </c>
      <c r="FC379" s="25" t="s">
        <v>346</v>
      </c>
      <c r="FD379" s="25" t="s">
        <v>346</v>
      </c>
      <c r="FE379" s="25" t="s">
        <v>346</v>
      </c>
      <c r="FF379" s="25" t="s">
        <v>346</v>
      </c>
      <c r="FG379" s="25" t="s">
        <v>346</v>
      </c>
    </row>
    <row r="380" spans="1:163" x14ac:dyDescent="0.3">
      <c r="A380" s="7" t="s">
        <v>873</v>
      </c>
      <c r="B380" s="6" t="s">
        <v>874</v>
      </c>
      <c r="C380" s="7" t="s">
        <v>873</v>
      </c>
      <c r="D380" s="29">
        <v>19.100000000000001</v>
      </c>
      <c r="E380" s="29">
        <v>18.899999999999999</v>
      </c>
      <c r="F380" s="29">
        <v>21.3</v>
      </c>
      <c r="G380" s="29">
        <v>19.8</v>
      </c>
      <c r="H380" s="29">
        <v>25.2</v>
      </c>
      <c r="I380" s="29">
        <v>23.6</v>
      </c>
      <c r="J380" s="29">
        <v>26.1</v>
      </c>
      <c r="K380" s="29">
        <v>25.1</v>
      </c>
      <c r="L380" s="29">
        <v>21.6</v>
      </c>
      <c r="M380" s="29">
        <v>25.3</v>
      </c>
      <c r="N380" s="29">
        <v>24.7</v>
      </c>
      <c r="O380" s="29">
        <v>25.9</v>
      </c>
      <c r="P380" s="29">
        <v>16.5</v>
      </c>
      <c r="Q380" s="29">
        <v>22.4</v>
      </c>
      <c r="R380" s="29">
        <v>18.399999999999999</v>
      </c>
      <c r="S380" s="29">
        <v>15</v>
      </c>
      <c r="T380" s="29">
        <v>32.6</v>
      </c>
      <c r="U380" s="29">
        <v>61.9</v>
      </c>
      <c r="V380" s="29">
        <v>73.400000000000006</v>
      </c>
      <c r="W380" s="29">
        <v>87.1</v>
      </c>
      <c r="X380" s="29">
        <v>86.2</v>
      </c>
      <c r="Y380" s="29">
        <v>79.900000000000006</v>
      </c>
      <c r="Z380" s="29">
        <v>59.6</v>
      </c>
      <c r="AA380" s="29">
        <v>53.8</v>
      </c>
      <c r="AB380" s="29">
        <v>52.8</v>
      </c>
      <c r="AC380" s="29">
        <v>57.3</v>
      </c>
      <c r="AD380" s="29">
        <v>55.5</v>
      </c>
      <c r="AE380" s="29">
        <v>50.3</v>
      </c>
      <c r="AF380" s="29">
        <v>36.299999999999997</v>
      </c>
      <c r="AG380" s="29">
        <v>42.3</v>
      </c>
      <c r="AH380" s="29">
        <v>33.5</v>
      </c>
      <c r="AI380" s="29">
        <v>33.200000000000003</v>
      </c>
      <c r="AJ380" s="29">
        <v>46.2</v>
      </c>
      <c r="AK380" s="29">
        <v>59.6</v>
      </c>
      <c r="AL380" s="29">
        <v>62.7</v>
      </c>
      <c r="AM380" s="29">
        <v>66.900000000000006</v>
      </c>
      <c r="AN380" s="29">
        <v>42.5</v>
      </c>
      <c r="AO380" s="29">
        <v>51.5</v>
      </c>
      <c r="AP380" s="29">
        <v>59</v>
      </c>
      <c r="AQ380" s="29">
        <v>53</v>
      </c>
      <c r="AR380" s="29">
        <v>41.5</v>
      </c>
      <c r="AS380" s="29">
        <v>42.2</v>
      </c>
      <c r="AT380" s="29">
        <v>42.2</v>
      </c>
      <c r="AU380" s="29">
        <v>46.7</v>
      </c>
      <c r="AV380" s="29">
        <v>42.5</v>
      </c>
      <c r="AW380" s="29">
        <v>65.7</v>
      </c>
      <c r="AX380" s="29">
        <v>75.900000000000006</v>
      </c>
      <c r="AY380" s="29">
        <v>61</v>
      </c>
      <c r="AZ380" s="29">
        <v>70.7</v>
      </c>
      <c r="BA380" s="29">
        <v>56.6</v>
      </c>
      <c r="BB380" s="29">
        <v>77.3</v>
      </c>
      <c r="BC380" s="29">
        <v>83.7</v>
      </c>
      <c r="BD380" s="29">
        <v>75.7</v>
      </c>
      <c r="BE380" s="29">
        <v>78.3</v>
      </c>
      <c r="BF380" s="29">
        <v>86.8</v>
      </c>
      <c r="BG380" s="29">
        <v>95.6</v>
      </c>
      <c r="BH380" s="29">
        <v>97.2</v>
      </c>
      <c r="BI380" s="29">
        <v>97.6</v>
      </c>
      <c r="BJ380" s="29">
        <v>105.8</v>
      </c>
      <c r="BK380" s="29">
        <v>118.1</v>
      </c>
      <c r="BL380" s="29">
        <v>105.2</v>
      </c>
      <c r="BM380" s="29">
        <v>109.8</v>
      </c>
      <c r="BN380" s="29">
        <v>119.1</v>
      </c>
      <c r="BO380" s="29">
        <v>115.7</v>
      </c>
      <c r="BP380" s="29">
        <v>108.6</v>
      </c>
      <c r="BQ380" s="29">
        <v>114.4</v>
      </c>
      <c r="BR380" s="29">
        <v>121.8</v>
      </c>
      <c r="BS380" s="29">
        <v>128</v>
      </c>
      <c r="BT380" s="29"/>
      <c r="BU380" s="29"/>
      <c r="BV380" s="29" t="s">
        <v>346</v>
      </c>
      <c r="BW380" s="29" t="s">
        <v>346</v>
      </c>
      <c r="BX380" s="29" t="s">
        <v>346</v>
      </c>
      <c r="BY380" s="29" t="s">
        <v>346</v>
      </c>
      <c r="BZ380" s="29" t="s">
        <v>346</v>
      </c>
      <c r="CA380" s="29" t="s">
        <v>346</v>
      </c>
      <c r="CB380" s="29" t="s">
        <v>346</v>
      </c>
      <c r="CC380" s="29" t="s">
        <v>346</v>
      </c>
      <c r="CD380" s="29" t="s">
        <v>346</v>
      </c>
      <c r="CE380" s="29" t="s">
        <v>346</v>
      </c>
      <c r="CF380" s="29" t="s">
        <v>346</v>
      </c>
      <c r="CG380" s="29" t="s">
        <v>346</v>
      </c>
      <c r="CH380" s="29" t="s">
        <v>346</v>
      </c>
      <c r="CI380" s="29" t="s">
        <v>346</v>
      </c>
      <c r="CJ380" s="29" t="s">
        <v>346</v>
      </c>
      <c r="CK380" s="29" t="s">
        <v>346</v>
      </c>
      <c r="CL380" s="29" t="s">
        <v>346</v>
      </c>
      <c r="CM380" s="29" t="s">
        <v>346</v>
      </c>
      <c r="CN380" s="29" t="s">
        <v>346</v>
      </c>
      <c r="CO380" s="25" t="s">
        <v>346</v>
      </c>
      <c r="CP380" s="25" t="s">
        <v>346</v>
      </c>
      <c r="CQ380" s="25" t="s">
        <v>346</v>
      </c>
      <c r="CR380" s="25" t="s">
        <v>346</v>
      </c>
      <c r="CS380" s="25" t="s">
        <v>346</v>
      </c>
      <c r="CT380" s="25" t="s">
        <v>346</v>
      </c>
      <c r="CU380" s="25" t="s">
        <v>346</v>
      </c>
      <c r="CV380" s="25" t="s">
        <v>346</v>
      </c>
      <c r="CW380" s="25" t="s">
        <v>346</v>
      </c>
      <c r="CX380" s="25" t="s">
        <v>346</v>
      </c>
      <c r="CY380" s="25" t="s">
        <v>346</v>
      </c>
      <c r="CZ380" s="25" t="s">
        <v>346</v>
      </c>
      <c r="DA380" s="25" t="s">
        <v>346</v>
      </c>
      <c r="DB380" s="25" t="s">
        <v>346</v>
      </c>
      <c r="DC380" s="25" t="s">
        <v>346</v>
      </c>
      <c r="DD380" s="25" t="s">
        <v>346</v>
      </c>
      <c r="DE380" s="25" t="s">
        <v>346</v>
      </c>
      <c r="DF380" s="25" t="s">
        <v>346</v>
      </c>
      <c r="DG380" s="25" t="s">
        <v>346</v>
      </c>
      <c r="DH380" s="25" t="s">
        <v>346</v>
      </c>
      <c r="DI380" s="25" t="s">
        <v>346</v>
      </c>
      <c r="DJ380" s="25" t="s">
        <v>346</v>
      </c>
      <c r="DK380" s="25" t="s">
        <v>346</v>
      </c>
      <c r="DL380" s="25" t="s">
        <v>346</v>
      </c>
      <c r="DM380" s="25" t="s">
        <v>346</v>
      </c>
      <c r="DN380" s="25" t="s">
        <v>346</v>
      </c>
      <c r="DO380" s="25" t="s">
        <v>346</v>
      </c>
      <c r="DP380" s="25" t="s">
        <v>346</v>
      </c>
      <c r="DQ380" s="25" t="s">
        <v>346</v>
      </c>
      <c r="DR380" s="25" t="s">
        <v>346</v>
      </c>
      <c r="DS380" s="25" t="s">
        <v>346</v>
      </c>
      <c r="DT380" s="25" t="s">
        <v>346</v>
      </c>
      <c r="DU380" s="25" t="s">
        <v>346</v>
      </c>
      <c r="DV380" s="25" t="s">
        <v>346</v>
      </c>
      <c r="DW380" s="25" t="s">
        <v>346</v>
      </c>
      <c r="DX380" s="25" t="s">
        <v>346</v>
      </c>
      <c r="DY380" s="25" t="s">
        <v>346</v>
      </c>
      <c r="DZ380" s="25" t="s">
        <v>346</v>
      </c>
      <c r="EA380" s="25" t="s">
        <v>346</v>
      </c>
      <c r="EB380" s="25" t="s">
        <v>346</v>
      </c>
      <c r="EC380" s="25" t="s">
        <v>346</v>
      </c>
      <c r="ED380" s="25" t="s">
        <v>346</v>
      </c>
      <c r="EE380" s="25" t="s">
        <v>346</v>
      </c>
      <c r="EF380" s="25" t="s">
        <v>346</v>
      </c>
      <c r="EG380" s="25" t="s">
        <v>346</v>
      </c>
      <c r="EH380" s="25" t="s">
        <v>346</v>
      </c>
      <c r="EI380" s="25" t="s">
        <v>346</v>
      </c>
      <c r="EJ380" s="25" t="s">
        <v>346</v>
      </c>
      <c r="EK380" s="25" t="s">
        <v>346</v>
      </c>
      <c r="EL380" s="25" t="s">
        <v>346</v>
      </c>
      <c r="EM380" s="25" t="s">
        <v>346</v>
      </c>
      <c r="EN380" s="25" t="s">
        <v>346</v>
      </c>
      <c r="EO380" s="25" t="s">
        <v>346</v>
      </c>
      <c r="EP380" s="25" t="s">
        <v>346</v>
      </c>
      <c r="EQ380" s="25" t="s">
        <v>346</v>
      </c>
      <c r="ER380" s="25" t="s">
        <v>346</v>
      </c>
      <c r="ES380" s="25" t="s">
        <v>346</v>
      </c>
      <c r="ET380" s="25" t="s">
        <v>346</v>
      </c>
      <c r="EU380" s="25" t="s">
        <v>346</v>
      </c>
      <c r="EV380" s="25" t="s">
        <v>346</v>
      </c>
      <c r="EW380" s="25" t="s">
        <v>346</v>
      </c>
      <c r="EX380" s="25" t="s">
        <v>346</v>
      </c>
      <c r="EY380" s="25" t="s">
        <v>346</v>
      </c>
      <c r="EZ380" s="25" t="s">
        <v>346</v>
      </c>
      <c r="FA380" s="25" t="s">
        <v>346</v>
      </c>
      <c r="FB380" s="25" t="s">
        <v>346</v>
      </c>
      <c r="FC380" s="25" t="s">
        <v>346</v>
      </c>
      <c r="FD380" s="25" t="s">
        <v>346</v>
      </c>
      <c r="FE380" s="25" t="s">
        <v>346</v>
      </c>
      <c r="FF380" s="25" t="s">
        <v>346</v>
      </c>
      <c r="FG380" s="25" t="s">
        <v>346</v>
      </c>
    </row>
    <row r="381" spans="1:163" x14ac:dyDescent="0.3">
      <c r="A381" s="7" t="s">
        <v>875</v>
      </c>
      <c r="B381" s="6" t="s">
        <v>431</v>
      </c>
      <c r="C381" s="7" t="s">
        <v>875</v>
      </c>
      <c r="D381" s="29">
        <v>19.7</v>
      </c>
      <c r="E381" s="29">
        <v>19.399999999999999</v>
      </c>
      <c r="F381" s="29">
        <v>21.8</v>
      </c>
      <c r="G381" s="29">
        <v>22.6</v>
      </c>
      <c r="H381" s="29">
        <v>26</v>
      </c>
      <c r="I381" s="29">
        <v>24.2</v>
      </c>
      <c r="J381" s="29">
        <v>27.2</v>
      </c>
      <c r="K381" s="29">
        <v>25.9</v>
      </c>
      <c r="L381" s="29">
        <v>22.6</v>
      </c>
      <c r="M381" s="29">
        <v>26</v>
      </c>
      <c r="N381" s="29">
        <v>25.9</v>
      </c>
      <c r="O381" s="29">
        <v>26.9</v>
      </c>
      <c r="P381" s="29">
        <v>20.5</v>
      </c>
      <c r="Q381" s="29">
        <v>23.4</v>
      </c>
      <c r="R381" s="29">
        <v>22.1</v>
      </c>
      <c r="S381" s="29">
        <v>29.6</v>
      </c>
      <c r="T381" s="29">
        <v>34.799999999999997</v>
      </c>
      <c r="U381" s="29">
        <v>63.2</v>
      </c>
      <c r="V381" s="29">
        <v>75.8</v>
      </c>
      <c r="W381" s="29">
        <v>89</v>
      </c>
      <c r="X381" s="29">
        <v>87.5</v>
      </c>
      <c r="Y381" s="29">
        <v>82.8</v>
      </c>
      <c r="Z381" s="29">
        <v>61.3</v>
      </c>
      <c r="AA381" s="29">
        <v>55.8</v>
      </c>
      <c r="AB381" s="29">
        <v>54.7</v>
      </c>
      <c r="AC381" s="29">
        <v>58.4</v>
      </c>
      <c r="AD381" s="29">
        <v>56.9</v>
      </c>
      <c r="AE381" s="29">
        <v>52.1</v>
      </c>
      <c r="AF381" s="29">
        <v>37.9</v>
      </c>
      <c r="AG381" s="29">
        <v>43.8</v>
      </c>
      <c r="AH381" s="29">
        <v>36.799999999999997</v>
      </c>
      <c r="AI381" s="29">
        <v>34.1</v>
      </c>
      <c r="AJ381" s="29">
        <v>47.1</v>
      </c>
      <c r="AK381" s="29">
        <v>61.3</v>
      </c>
      <c r="AL381" s="29">
        <v>64</v>
      </c>
      <c r="AM381" s="29">
        <v>68.5</v>
      </c>
      <c r="AN381" s="29">
        <v>44.4</v>
      </c>
      <c r="AO381" s="29">
        <v>53</v>
      </c>
      <c r="AP381" s="29">
        <v>60.6</v>
      </c>
      <c r="AQ381" s="29">
        <v>56.1</v>
      </c>
      <c r="AR381" s="29">
        <v>44.8</v>
      </c>
      <c r="AS381" s="29">
        <v>43.8</v>
      </c>
      <c r="AT381" s="29">
        <v>43.7</v>
      </c>
      <c r="AU381" s="29">
        <v>47.9</v>
      </c>
      <c r="AV381" s="29">
        <v>44.5</v>
      </c>
      <c r="AW381" s="29">
        <v>67.2</v>
      </c>
      <c r="AX381" s="29">
        <v>76.900000000000006</v>
      </c>
      <c r="AY381" s="29">
        <v>61.5</v>
      </c>
      <c r="AZ381" s="29">
        <v>71.7</v>
      </c>
      <c r="BA381" s="29">
        <v>57.9</v>
      </c>
      <c r="BB381" s="29">
        <v>80.900000000000006</v>
      </c>
      <c r="BC381" s="29">
        <v>86.8</v>
      </c>
      <c r="BD381" s="29">
        <v>80</v>
      </c>
      <c r="BE381" s="29">
        <v>82.2</v>
      </c>
      <c r="BF381" s="29">
        <v>89.2</v>
      </c>
      <c r="BG381" s="29">
        <v>98.6</v>
      </c>
      <c r="BH381" s="29">
        <v>99.8</v>
      </c>
      <c r="BI381" s="29">
        <v>100.5</v>
      </c>
      <c r="BJ381" s="29">
        <v>110.2</v>
      </c>
      <c r="BK381" s="29">
        <v>120.6</v>
      </c>
      <c r="BL381" s="29">
        <v>107.9</v>
      </c>
      <c r="BM381" s="29">
        <v>113.2</v>
      </c>
      <c r="BN381" s="29">
        <v>122.5</v>
      </c>
      <c r="BO381" s="29">
        <v>119.4</v>
      </c>
      <c r="BP381" s="29">
        <v>111.5</v>
      </c>
      <c r="BQ381" s="29">
        <v>119.1</v>
      </c>
      <c r="BR381" s="29">
        <v>125.8</v>
      </c>
      <c r="BS381" s="29">
        <v>131.5</v>
      </c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</row>
    <row r="382" spans="1:163" x14ac:dyDescent="0.3">
      <c r="A382" s="7" t="s">
        <v>876</v>
      </c>
      <c r="B382" s="6" t="s">
        <v>433</v>
      </c>
      <c r="C382" s="7" t="s">
        <v>876</v>
      </c>
      <c r="D382" s="29">
        <v>0.6</v>
      </c>
      <c r="E382" s="29">
        <v>0.5</v>
      </c>
      <c r="F382" s="29">
        <v>0.5</v>
      </c>
      <c r="G382" s="29">
        <v>2.8</v>
      </c>
      <c r="H382" s="29">
        <v>0.8</v>
      </c>
      <c r="I382" s="29">
        <v>0.6</v>
      </c>
      <c r="J382" s="29">
        <v>1.1000000000000001</v>
      </c>
      <c r="K382" s="29">
        <v>0.8</v>
      </c>
      <c r="L382" s="29">
        <v>1</v>
      </c>
      <c r="M382" s="29">
        <v>0.7</v>
      </c>
      <c r="N382" s="29">
        <v>1.2</v>
      </c>
      <c r="O382" s="29">
        <v>1</v>
      </c>
      <c r="P382" s="29">
        <v>4</v>
      </c>
      <c r="Q382" s="29">
        <v>1</v>
      </c>
      <c r="R382" s="29">
        <v>3.7</v>
      </c>
      <c r="S382" s="29">
        <v>14.6</v>
      </c>
      <c r="T382" s="29">
        <v>2.2000000000000002</v>
      </c>
      <c r="U382" s="29">
        <v>1.3</v>
      </c>
      <c r="V382" s="29">
        <v>2.4</v>
      </c>
      <c r="W382" s="29">
        <v>1.9</v>
      </c>
      <c r="X382" s="29">
        <v>1.3</v>
      </c>
      <c r="Y382" s="29">
        <v>2.9</v>
      </c>
      <c r="Z382" s="29">
        <v>1.7</v>
      </c>
      <c r="AA382" s="29">
        <v>2</v>
      </c>
      <c r="AB382" s="29">
        <v>1.9</v>
      </c>
      <c r="AC382" s="29">
        <v>1.1000000000000001</v>
      </c>
      <c r="AD382" s="29">
        <v>1.4</v>
      </c>
      <c r="AE382" s="29">
        <v>1.8</v>
      </c>
      <c r="AF382" s="29">
        <v>1.6</v>
      </c>
      <c r="AG382" s="29">
        <v>1.5</v>
      </c>
      <c r="AH382" s="29">
        <v>3.3</v>
      </c>
      <c r="AI382" s="29">
        <v>0.9</v>
      </c>
      <c r="AJ382" s="29">
        <v>0.9</v>
      </c>
      <c r="AK382" s="29">
        <v>1.7</v>
      </c>
      <c r="AL382" s="29">
        <v>1.3</v>
      </c>
      <c r="AM382" s="29">
        <v>1.6</v>
      </c>
      <c r="AN382" s="29">
        <v>1.9</v>
      </c>
      <c r="AO382" s="29">
        <v>1.5</v>
      </c>
      <c r="AP382" s="29">
        <v>1.6</v>
      </c>
      <c r="AQ382" s="29">
        <v>3.1</v>
      </c>
      <c r="AR382" s="29">
        <v>3.3</v>
      </c>
      <c r="AS382" s="29">
        <v>1.6</v>
      </c>
      <c r="AT382" s="29">
        <v>1.5</v>
      </c>
      <c r="AU382" s="29">
        <v>1.2</v>
      </c>
      <c r="AV382" s="29">
        <v>2</v>
      </c>
      <c r="AW382" s="29">
        <v>1.5</v>
      </c>
      <c r="AX382" s="29">
        <v>1</v>
      </c>
      <c r="AY382" s="29">
        <v>0.5</v>
      </c>
      <c r="AZ382" s="29">
        <v>1</v>
      </c>
      <c r="BA382" s="29">
        <v>1.3</v>
      </c>
      <c r="BB382" s="29">
        <v>3.6</v>
      </c>
      <c r="BC382" s="29">
        <v>3.1</v>
      </c>
      <c r="BD382" s="29">
        <v>4.3</v>
      </c>
      <c r="BE382" s="29">
        <v>3.9</v>
      </c>
      <c r="BF382" s="29">
        <v>2.4</v>
      </c>
      <c r="BG382" s="29">
        <v>3</v>
      </c>
      <c r="BH382" s="29">
        <v>2.6</v>
      </c>
      <c r="BI382" s="29">
        <v>2.9</v>
      </c>
      <c r="BJ382" s="29">
        <v>4.4000000000000004</v>
      </c>
      <c r="BK382" s="29">
        <v>2.5</v>
      </c>
      <c r="BL382" s="29">
        <v>2.7</v>
      </c>
      <c r="BM382" s="29">
        <v>3.4</v>
      </c>
      <c r="BN382" s="29">
        <v>3.4</v>
      </c>
      <c r="BO382" s="29">
        <v>3.7</v>
      </c>
      <c r="BP382" s="29">
        <v>2.9</v>
      </c>
      <c r="BQ382" s="29">
        <v>4.7</v>
      </c>
      <c r="BR382" s="29">
        <v>4</v>
      </c>
      <c r="BS382" s="29">
        <v>3.5</v>
      </c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</row>
    <row r="383" spans="1:163" x14ac:dyDescent="0.3">
      <c r="A383" s="7" t="s">
        <v>877</v>
      </c>
      <c r="B383" s="6" t="s">
        <v>878</v>
      </c>
      <c r="C383" s="7" t="s">
        <v>877</v>
      </c>
      <c r="D383" s="29">
        <v>19.100000000000001</v>
      </c>
      <c r="E383" s="29">
        <v>18.899999999999999</v>
      </c>
      <c r="F383" s="29">
        <v>21.3</v>
      </c>
      <c r="G383" s="29">
        <v>19.8</v>
      </c>
      <c r="H383" s="29">
        <v>25.2</v>
      </c>
      <c r="I383" s="29">
        <v>23.6</v>
      </c>
      <c r="J383" s="29">
        <v>26.1</v>
      </c>
      <c r="K383" s="29">
        <v>25.1</v>
      </c>
      <c r="L383" s="29">
        <v>21.6</v>
      </c>
      <c r="M383" s="29">
        <v>25.3</v>
      </c>
      <c r="N383" s="29">
        <v>24.7</v>
      </c>
      <c r="O383" s="29">
        <v>25.9</v>
      </c>
      <c r="P383" s="29">
        <v>16.5</v>
      </c>
      <c r="Q383" s="29">
        <v>22.4</v>
      </c>
      <c r="R383" s="29">
        <v>18.399999999999999</v>
      </c>
      <c r="S383" s="29">
        <v>15</v>
      </c>
      <c r="T383" s="29">
        <v>23.8</v>
      </c>
      <c r="U383" s="29">
        <v>53.1</v>
      </c>
      <c r="V383" s="29">
        <v>64.599999999999994</v>
      </c>
      <c r="W383" s="29">
        <v>78.3</v>
      </c>
      <c r="X383" s="29">
        <v>77</v>
      </c>
      <c r="Y383" s="29">
        <v>70.7</v>
      </c>
      <c r="Z383" s="29">
        <v>50.4</v>
      </c>
      <c r="AA383" s="29">
        <v>44.6</v>
      </c>
      <c r="AB383" s="29">
        <v>43.6</v>
      </c>
      <c r="AC383" s="29">
        <v>48.1</v>
      </c>
      <c r="AD383" s="29">
        <v>46.3</v>
      </c>
      <c r="AE383" s="29">
        <v>41.1</v>
      </c>
      <c r="AF383" s="29">
        <v>26.8</v>
      </c>
      <c r="AG383" s="29">
        <v>32.799999999999997</v>
      </c>
      <c r="AH383" s="29">
        <v>24</v>
      </c>
      <c r="AI383" s="29">
        <v>23.7</v>
      </c>
      <c r="AJ383" s="29">
        <v>37.200000000000003</v>
      </c>
      <c r="AK383" s="29">
        <v>50.6</v>
      </c>
      <c r="AL383" s="29">
        <v>53.7</v>
      </c>
      <c r="AM383" s="29">
        <v>57.9</v>
      </c>
      <c r="AN383" s="29">
        <v>34.4</v>
      </c>
      <c r="AO383" s="29">
        <v>43.4</v>
      </c>
      <c r="AP383" s="29">
        <v>50.9</v>
      </c>
      <c r="AQ383" s="29">
        <v>44.9</v>
      </c>
      <c r="AR383" s="29">
        <v>35.799999999999997</v>
      </c>
      <c r="AS383" s="29">
        <v>36.5</v>
      </c>
      <c r="AT383" s="29">
        <v>36.5</v>
      </c>
      <c r="AU383" s="29">
        <v>41</v>
      </c>
      <c r="AV383" s="29">
        <v>34.9</v>
      </c>
      <c r="AW383" s="29">
        <v>58.1</v>
      </c>
      <c r="AX383" s="29">
        <v>68.3</v>
      </c>
      <c r="AY383" s="29">
        <v>53.4</v>
      </c>
      <c r="AZ383" s="29">
        <v>63.6</v>
      </c>
      <c r="BA383" s="29">
        <v>49.5</v>
      </c>
      <c r="BB383" s="29">
        <v>70.2</v>
      </c>
      <c r="BC383" s="29">
        <v>76.599999999999994</v>
      </c>
      <c r="BD383" s="29">
        <v>68.900000000000006</v>
      </c>
      <c r="BE383" s="29">
        <v>71.5</v>
      </c>
      <c r="BF383" s="29">
        <v>80</v>
      </c>
      <c r="BG383" s="29">
        <v>88.8</v>
      </c>
      <c r="BH383" s="29">
        <v>90</v>
      </c>
      <c r="BI383" s="29">
        <v>90.4</v>
      </c>
      <c r="BJ383" s="29">
        <v>98.6</v>
      </c>
      <c r="BK383" s="29">
        <v>110.9</v>
      </c>
      <c r="BL383" s="29">
        <v>98.2</v>
      </c>
      <c r="BM383" s="29">
        <v>102.8</v>
      </c>
      <c r="BN383" s="29">
        <v>112.1</v>
      </c>
      <c r="BO383" s="29">
        <v>108.7</v>
      </c>
      <c r="BP383" s="29">
        <v>101.6</v>
      </c>
      <c r="BQ383" s="29">
        <v>107.4</v>
      </c>
      <c r="BR383" s="29">
        <v>114.8</v>
      </c>
      <c r="BS383" s="29">
        <v>120.9</v>
      </c>
      <c r="BT383" s="29"/>
      <c r="BU383" s="29"/>
      <c r="BV383" s="29" t="s">
        <v>346</v>
      </c>
      <c r="BW383" s="29" t="s">
        <v>346</v>
      </c>
      <c r="BX383" s="29" t="s">
        <v>346</v>
      </c>
      <c r="BY383" s="29" t="s">
        <v>346</v>
      </c>
      <c r="BZ383" s="29" t="s">
        <v>346</v>
      </c>
      <c r="CA383" s="29" t="s">
        <v>346</v>
      </c>
      <c r="CB383" s="29" t="s">
        <v>346</v>
      </c>
      <c r="CC383" s="29" t="s">
        <v>346</v>
      </c>
      <c r="CD383" s="29" t="s">
        <v>346</v>
      </c>
      <c r="CE383" s="29" t="s">
        <v>346</v>
      </c>
      <c r="CF383" s="29" t="s">
        <v>346</v>
      </c>
      <c r="CG383" s="29" t="s">
        <v>346</v>
      </c>
      <c r="CH383" s="29" t="s">
        <v>346</v>
      </c>
      <c r="CI383" s="29" t="s">
        <v>346</v>
      </c>
      <c r="CJ383" s="29" t="s">
        <v>346</v>
      </c>
      <c r="CK383" s="29" t="s">
        <v>346</v>
      </c>
      <c r="CL383" s="29" t="s">
        <v>346</v>
      </c>
      <c r="CM383" s="29" t="s">
        <v>346</v>
      </c>
      <c r="CN383" s="29" t="s">
        <v>346</v>
      </c>
      <c r="CO383" s="25" t="s">
        <v>346</v>
      </c>
      <c r="CP383" s="25" t="s">
        <v>346</v>
      </c>
      <c r="CQ383" s="25" t="s">
        <v>346</v>
      </c>
      <c r="CR383" s="25" t="s">
        <v>346</v>
      </c>
      <c r="CS383" s="25" t="s">
        <v>346</v>
      </c>
      <c r="CT383" s="25" t="s">
        <v>346</v>
      </c>
      <c r="CU383" s="25" t="s">
        <v>346</v>
      </c>
      <c r="CV383" s="25" t="s">
        <v>346</v>
      </c>
      <c r="CW383" s="25" t="s">
        <v>346</v>
      </c>
      <c r="CX383" s="25" t="s">
        <v>346</v>
      </c>
      <c r="CY383" s="25" t="s">
        <v>346</v>
      </c>
      <c r="CZ383" s="25" t="s">
        <v>346</v>
      </c>
      <c r="DA383" s="25" t="s">
        <v>346</v>
      </c>
      <c r="DB383" s="25" t="s">
        <v>346</v>
      </c>
      <c r="DC383" s="25" t="s">
        <v>346</v>
      </c>
      <c r="DD383" s="25" t="s">
        <v>346</v>
      </c>
      <c r="DE383" s="25" t="s">
        <v>346</v>
      </c>
      <c r="DF383" s="25" t="s">
        <v>346</v>
      </c>
      <c r="DG383" s="25" t="s">
        <v>346</v>
      </c>
      <c r="DH383" s="25" t="s">
        <v>346</v>
      </c>
      <c r="DI383" s="25" t="s">
        <v>346</v>
      </c>
      <c r="DJ383" s="25" t="s">
        <v>346</v>
      </c>
      <c r="DK383" s="25" t="s">
        <v>346</v>
      </c>
      <c r="DL383" s="25" t="s">
        <v>346</v>
      </c>
      <c r="DM383" s="25" t="s">
        <v>346</v>
      </c>
      <c r="DN383" s="25" t="s">
        <v>346</v>
      </c>
      <c r="DO383" s="25" t="s">
        <v>346</v>
      </c>
      <c r="DP383" s="25" t="s">
        <v>346</v>
      </c>
      <c r="DQ383" s="25" t="s">
        <v>346</v>
      </c>
      <c r="DR383" s="25" t="s">
        <v>346</v>
      </c>
      <c r="DS383" s="25" t="s">
        <v>346</v>
      </c>
      <c r="DT383" s="25" t="s">
        <v>346</v>
      </c>
      <c r="DU383" s="25" t="s">
        <v>346</v>
      </c>
      <c r="DV383" s="25" t="s">
        <v>346</v>
      </c>
      <c r="DW383" s="25" t="s">
        <v>346</v>
      </c>
      <c r="DX383" s="25" t="s">
        <v>346</v>
      </c>
      <c r="DY383" s="25" t="s">
        <v>346</v>
      </c>
      <c r="DZ383" s="25" t="s">
        <v>346</v>
      </c>
      <c r="EA383" s="25" t="s">
        <v>346</v>
      </c>
      <c r="EB383" s="25" t="s">
        <v>346</v>
      </c>
      <c r="EC383" s="25" t="s">
        <v>346</v>
      </c>
      <c r="ED383" s="25" t="s">
        <v>346</v>
      </c>
      <c r="EE383" s="25" t="s">
        <v>346</v>
      </c>
      <c r="EF383" s="25" t="s">
        <v>346</v>
      </c>
      <c r="EG383" s="25" t="s">
        <v>346</v>
      </c>
      <c r="EH383" s="25" t="s">
        <v>346</v>
      </c>
      <c r="EI383" s="25" t="s">
        <v>346</v>
      </c>
      <c r="EJ383" s="25" t="s">
        <v>346</v>
      </c>
      <c r="EK383" s="25" t="s">
        <v>346</v>
      </c>
      <c r="EL383" s="25" t="s">
        <v>346</v>
      </c>
      <c r="EM383" s="25" t="s">
        <v>346</v>
      </c>
      <c r="EN383" s="25" t="s">
        <v>346</v>
      </c>
      <c r="EO383" s="25" t="s">
        <v>346</v>
      </c>
      <c r="EP383" s="25" t="s">
        <v>346</v>
      </c>
      <c r="EQ383" s="25" t="s">
        <v>346</v>
      </c>
      <c r="ER383" s="25" t="s">
        <v>346</v>
      </c>
      <c r="ES383" s="25" t="s">
        <v>346</v>
      </c>
      <c r="ET383" s="25" t="s">
        <v>346</v>
      </c>
      <c r="EU383" s="25" t="s">
        <v>346</v>
      </c>
      <c r="EV383" s="25" t="s">
        <v>346</v>
      </c>
      <c r="EW383" s="25" t="s">
        <v>346</v>
      </c>
      <c r="EX383" s="25" t="s">
        <v>346</v>
      </c>
      <c r="EY383" s="25" t="s">
        <v>346</v>
      </c>
      <c r="EZ383" s="25" t="s">
        <v>346</v>
      </c>
      <c r="FA383" s="25" t="s">
        <v>346</v>
      </c>
      <c r="FB383" s="25" t="s">
        <v>346</v>
      </c>
      <c r="FC383" s="25" t="s">
        <v>346</v>
      </c>
      <c r="FD383" s="25" t="s">
        <v>346</v>
      </c>
      <c r="FE383" s="25" t="s">
        <v>346</v>
      </c>
      <c r="FF383" s="25" t="s">
        <v>346</v>
      </c>
      <c r="FG383" s="25" t="s">
        <v>346</v>
      </c>
    </row>
    <row r="384" spans="1:163" x14ac:dyDescent="0.3">
      <c r="A384" s="7" t="s">
        <v>879</v>
      </c>
      <c r="B384" s="6" t="s">
        <v>431</v>
      </c>
      <c r="C384" s="7" t="s">
        <v>879</v>
      </c>
      <c r="D384" s="29">
        <v>19.7</v>
      </c>
      <c r="E384" s="29">
        <v>19.399999999999999</v>
      </c>
      <c r="F384" s="29">
        <v>21.8</v>
      </c>
      <c r="G384" s="29">
        <v>22.6</v>
      </c>
      <c r="H384" s="29">
        <v>26</v>
      </c>
      <c r="I384" s="29">
        <v>24.2</v>
      </c>
      <c r="J384" s="29">
        <v>27.2</v>
      </c>
      <c r="K384" s="29">
        <v>25.9</v>
      </c>
      <c r="L384" s="29">
        <v>22.6</v>
      </c>
      <c r="M384" s="29">
        <v>26</v>
      </c>
      <c r="N384" s="29">
        <v>25.9</v>
      </c>
      <c r="O384" s="29">
        <v>26.9</v>
      </c>
      <c r="P384" s="29">
        <v>20.5</v>
      </c>
      <c r="Q384" s="29">
        <v>23.4</v>
      </c>
      <c r="R384" s="29">
        <v>22.1</v>
      </c>
      <c r="S384" s="29">
        <v>29.6</v>
      </c>
      <c r="T384" s="29">
        <v>26</v>
      </c>
      <c r="U384" s="29">
        <v>54.4</v>
      </c>
      <c r="V384" s="29">
        <v>67</v>
      </c>
      <c r="W384" s="29">
        <v>80.2</v>
      </c>
      <c r="X384" s="29">
        <v>78.3</v>
      </c>
      <c r="Y384" s="29">
        <v>73.599999999999994</v>
      </c>
      <c r="Z384" s="29">
        <v>52.1</v>
      </c>
      <c r="AA384" s="29">
        <v>46.6</v>
      </c>
      <c r="AB384" s="29">
        <v>45.5</v>
      </c>
      <c r="AC384" s="29">
        <v>49.2</v>
      </c>
      <c r="AD384" s="29">
        <v>47.7</v>
      </c>
      <c r="AE384" s="29">
        <v>42.9</v>
      </c>
      <c r="AF384" s="29">
        <v>28.4</v>
      </c>
      <c r="AG384" s="29">
        <v>34.299999999999997</v>
      </c>
      <c r="AH384" s="29">
        <v>27.3</v>
      </c>
      <c r="AI384" s="29">
        <v>24.6</v>
      </c>
      <c r="AJ384" s="29">
        <v>38.1</v>
      </c>
      <c r="AK384" s="29">
        <v>52.3</v>
      </c>
      <c r="AL384" s="29">
        <v>55</v>
      </c>
      <c r="AM384" s="29">
        <v>59.5</v>
      </c>
      <c r="AN384" s="29">
        <v>36.299999999999997</v>
      </c>
      <c r="AO384" s="29">
        <v>44.9</v>
      </c>
      <c r="AP384" s="29">
        <v>52.5</v>
      </c>
      <c r="AQ384" s="29">
        <v>48</v>
      </c>
      <c r="AR384" s="29">
        <v>39.1</v>
      </c>
      <c r="AS384" s="29">
        <v>38.1</v>
      </c>
      <c r="AT384" s="29">
        <v>38</v>
      </c>
      <c r="AU384" s="29">
        <v>42.2</v>
      </c>
      <c r="AV384" s="29">
        <v>36.9</v>
      </c>
      <c r="AW384" s="29">
        <v>59.6</v>
      </c>
      <c r="AX384" s="29">
        <v>69.3</v>
      </c>
      <c r="AY384" s="29">
        <v>53.9</v>
      </c>
      <c r="AZ384" s="29">
        <v>64.599999999999994</v>
      </c>
      <c r="BA384" s="29">
        <v>50.8</v>
      </c>
      <c r="BB384" s="29">
        <v>73.8</v>
      </c>
      <c r="BC384" s="29">
        <v>79.7</v>
      </c>
      <c r="BD384" s="29">
        <v>73.2</v>
      </c>
      <c r="BE384" s="29">
        <v>75.400000000000006</v>
      </c>
      <c r="BF384" s="29">
        <v>82.4</v>
      </c>
      <c r="BG384" s="29">
        <v>91.8</v>
      </c>
      <c r="BH384" s="29">
        <v>92.6</v>
      </c>
      <c r="BI384" s="29">
        <v>93.3</v>
      </c>
      <c r="BJ384" s="29">
        <v>103</v>
      </c>
      <c r="BK384" s="29">
        <v>113.4</v>
      </c>
      <c r="BL384" s="29">
        <v>100.9</v>
      </c>
      <c r="BM384" s="29">
        <v>106.2</v>
      </c>
      <c r="BN384" s="29">
        <v>115.5</v>
      </c>
      <c r="BO384" s="29">
        <v>112.4</v>
      </c>
      <c r="BP384" s="29">
        <v>104.5</v>
      </c>
      <c r="BQ384" s="29">
        <v>112.1</v>
      </c>
      <c r="BR384" s="29">
        <v>118.8</v>
      </c>
      <c r="BS384" s="29">
        <v>124.4</v>
      </c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</row>
    <row r="385" spans="1:163" x14ac:dyDescent="0.3">
      <c r="A385" s="7" t="s">
        <v>880</v>
      </c>
      <c r="B385" s="6" t="s">
        <v>433</v>
      </c>
      <c r="C385" s="7" t="s">
        <v>880</v>
      </c>
      <c r="D385" s="29">
        <v>0.6</v>
      </c>
      <c r="E385" s="29">
        <v>0.5</v>
      </c>
      <c r="F385" s="29">
        <v>0.5</v>
      </c>
      <c r="G385" s="29">
        <v>2.8</v>
      </c>
      <c r="H385" s="29">
        <v>0.8</v>
      </c>
      <c r="I385" s="29">
        <v>0.6</v>
      </c>
      <c r="J385" s="29">
        <v>1.1000000000000001</v>
      </c>
      <c r="K385" s="29">
        <v>0.8</v>
      </c>
      <c r="L385" s="29">
        <v>1</v>
      </c>
      <c r="M385" s="29">
        <v>0.7</v>
      </c>
      <c r="N385" s="29">
        <v>1.2</v>
      </c>
      <c r="O385" s="29">
        <v>1</v>
      </c>
      <c r="P385" s="29">
        <v>4</v>
      </c>
      <c r="Q385" s="29">
        <v>1</v>
      </c>
      <c r="R385" s="29">
        <v>3.7</v>
      </c>
      <c r="S385" s="29">
        <v>14.6</v>
      </c>
      <c r="T385" s="29">
        <v>2.2000000000000002</v>
      </c>
      <c r="U385" s="29">
        <v>1.3</v>
      </c>
      <c r="V385" s="29">
        <v>2.4</v>
      </c>
      <c r="W385" s="29">
        <v>1.9</v>
      </c>
      <c r="X385" s="29">
        <v>1.3</v>
      </c>
      <c r="Y385" s="29">
        <v>2.9</v>
      </c>
      <c r="Z385" s="29">
        <v>1.7</v>
      </c>
      <c r="AA385" s="29">
        <v>2</v>
      </c>
      <c r="AB385" s="29">
        <v>1.9</v>
      </c>
      <c r="AC385" s="29">
        <v>1.1000000000000001</v>
      </c>
      <c r="AD385" s="29">
        <v>1.4</v>
      </c>
      <c r="AE385" s="29">
        <v>1.8</v>
      </c>
      <c r="AF385" s="29">
        <v>1.6</v>
      </c>
      <c r="AG385" s="29">
        <v>1.5</v>
      </c>
      <c r="AH385" s="29">
        <v>3.3</v>
      </c>
      <c r="AI385" s="29">
        <v>0.9</v>
      </c>
      <c r="AJ385" s="29">
        <v>0.9</v>
      </c>
      <c r="AK385" s="29">
        <v>1.7</v>
      </c>
      <c r="AL385" s="29">
        <v>1.3</v>
      </c>
      <c r="AM385" s="29">
        <v>1.6</v>
      </c>
      <c r="AN385" s="29">
        <v>1.9</v>
      </c>
      <c r="AO385" s="29">
        <v>1.5</v>
      </c>
      <c r="AP385" s="29">
        <v>1.6</v>
      </c>
      <c r="AQ385" s="29">
        <v>3.1</v>
      </c>
      <c r="AR385" s="29">
        <v>3.3</v>
      </c>
      <c r="AS385" s="29">
        <v>1.6</v>
      </c>
      <c r="AT385" s="29">
        <v>1.5</v>
      </c>
      <c r="AU385" s="29">
        <v>1.2</v>
      </c>
      <c r="AV385" s="29">
        <v>2</v>
      </c>
      <c r="AW385" s="29">
        <v>1.5</v>
      </c>
      <c r="AX385" s="29">
        <v>1</v>
      </c>
      <c r="AY385" s="29">
        <v>0.5</v>
      </c>
      <c r="AZ385" s="29">
        <v>1</v>
      </c>
      <c r="BA385" s="29">
        <v>1.3</v>
      </c>
      <c r="BB385" s="29">
        <v>3.6</v>
      </c>
      <c r="BC385" s="29">
        <v>3.1</v>
      </c>
      <c r="BD385" s="29">
        <v>4.3</v>
      </c>
      <c r="BE385" s="29">
        <v>3.9</v>
      </c>
      <c r="BF385" s="29">
        <v>2.4</v>
      </c>
      <c r="BG385" s="29">
        <v>3</v>
      </c>
      <c r="BH385" s="29">
        <v>2.6</v>
      </c>
      <c r="BI385" s="29">
        <v>2.9</v>
      </c>
      <c r="BJ385" s="29">
        <v>4.4000000000000004</v>
      </c>
      <c r="BK385" s="29">
        <v>2.5</v>
      </c>
      <c r="BL385" s="29">
        <v>2.7</v>
      </c>
      <c r="BM385" s="29">
        <v>3.4</v>
      </c>
      <c r="BN385" s="29">
        <v>3.4</v>
      </c>
      <c r="BO385" s="29">
        <v>3.7</v>
      </c>
      <c r="BP385" s="29">
        <v>2.9</v>
      </c>
      <c r="BQ385" s="29">
        <v>4.7</v>
      </c>
      <c r="BR385" s="29">
        <v>4</v>
      </c>
      <c r="BS385" s="29">
        <v>3.5</v>
      </c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</row>
    <row r="386" spans="1:163" x14ac:dyDescent="0.3">
      <c r="A386" s="7" t="s">
        <v>881</v>
      </c>
      <c r="B386" s="6" t="s">
        <v>882</v>
      </c>
      <c r="C386" s="7" t="s">
        <v>881</v>
      </c>
      <c r="D386" s="29">
        <v>5.7</v>
      </c>
      <c r="E386" s="29">
        <v>29.1</v>
      </c>
      <c r="F386" s="29">
        <v>49.6</v>
      </c>
      <c r="G386" s="29">
        <v>54.8</v>
      </c>
      <c r="H386" s="29">
        <v>2.4</v>
      </c>
      <c r="I386" s="29">
        <v>22.2</v>
      </c>
      <c r="J386" s="29">
        <v>35.6</v>
      </c>
      <c r="K386" s="29">
        <v>71</v>
      </c>
      <c r="L386" s="29">
        <v>-4.4000000000000004</v>
      </c>
      <c r="M386" s="29">
        <v>15.1</v>
      </c>
      <c r="N386" s="29">
        <v>42.6</v>
      </c>
      <c r="O386" s="29">
        <v>66.400000000000006</v>
      </c>
      <c r="P386" s="29">
        <v>-4.5999999999999996</v>
      </c>
      <c r="Q386" s="29">
        <v>21.1</v>
      </c>
      <c r="R386" s="29">
        <v>39.200000000000003</v>
      </c>
      <c r="S386" s="29">
        <v>54</v>
      </c>
      <c r="T386" s="29">
        <v>-10.1594</v>
      </c>
      <c r="U386" s="29">
        <v>-12.1639</v>
      </c>
      <c r="V386" s="29">
        <v>-9.75</v>
      </c>
      <c r="W386" s="29">
        <v>-15.3995</v>
      </c>
      <c r="X386" s="29">
        <v>-11.039666666666699</v>
      </c>
      <c r="Y386" s="29">
        <v>-3.6107999999999998</v>
      </c>
      <c r="Z386" s="29">
        <v>-12.5657</v>
      </c>
      <c r="AA386" s="29">
        <v>-8.4784333333332995</v>
      </c>
      <c r="AB386" s="29">
        <v>3.2184333333333002</v>
      </c>
      <c r="AC386" s="29">
        <v>-5.5770888888889001</v>
      </c>
      <c r="AD386" s="29">
        <v>3.6288888888889002</v>
      </c>
      <c r="AE386" s="29">
        <v>-3.5096777777777</v>
      </c>
      <c r="AF386" s="29">
        <v>-2.2709999999999999</v>
      </c>
      <c r="AG386" s="29">
        <v>24.869499999999999</v>
      </c>
      <c r="AH386" s="29">
        <v>3.4021111111111</v>
      </c>
      <c r="AI386" s="29">
        <v>13.779500000000001</v>
      </c>
      <c r="AJ386" s="29">
        <v>22.507111111111101</v>
      </c>
      <c r="AK386" s="29">
        <v>12.6</v>
      </c>
      <c r="AL386" s="29">
        <v>23</v>
      </c>
      <c r="AM386" s="29">
        <v>10.1</v>
      </c>
      <c r="AN386" s="29">
        <v>-0.1</v>
      </c>
      <c r="AO386" s="29">
        <v>6.1</v>
      </c>
      <c r="AP386" s="29">
        <v>23</v>
      </c>
      <c r="AQ386" s="29">
        <v>0</v>
      </c>
      <c r="AR386" s="29">
        <v>19.2</v>
      </c>
      <c r="AS386" s="29">
        <v>5.0999999999999996</v>
      </c>
      <c r="AT386" s="29">
        <v>-3.2</v>
      </c>
      <c r="AU386" s="29">
        <v>6.5</v>
      </c>
      <c r="AV386" s="29">
        <v>5.6</v>
      </c>
      <c r="AW386" s="29">
        <v>12.6</v>
      </c>
      <c r="AX386" s="29">
        <v>5.0999999999999996</v>
      </c>
      <c r="AY386" s="29">
        <v>13.02</v>
      </c>
      <c r="AZ386" s="29">
        <v>7.8</v>
      </c>
      <c r="BA386" s="29">
        <v>13.2</v>
      </c>
      <c r="BB386" s="29">
        <v>0.6</v>
      </c>
      <c r="BC386" s="29">
        <v>-6.9</v>
      </c>
      <c r="BD386" s="29">
        <v>6</v>
      </c>
      <c r="BE386" s="29">
        <v>5.5</v>
      </c>
      <c r="BF386" s="29">
        <v>2.2999999999999998</v>
      </c>
      <c r="BG386" s="29">
        <v>-6.1</v>
      </c>
      <c r="BH386" s="29">
        <v>-5.3</v>
      </c>
      <c r="BI386" s="29">
        <v>1.7</v>
      </c>
      <c r="BJ386" s="29">
        <v>3.3</v>
      </c>
      <c r="BK386" s="29">
        <v>32.200000000000003</v>
      </c>
      <c r="BL386" s="29">
        <v>14.4</v>
      </c>
      <c r="BM386" s="29">
        <v>11.4</v>
      </c>
      <c r="BN386" s="29">
        <v>6.8</v>
      </c>
      <c r="BO386" s="29">
        <v>-10.4</v>
      </c>
      <c r="BP386" s="29">
        <v>-5.5000000000000098</v>
      </c>
      <c r="BQ386" s="29">
        <v>28.233333333333299</v>
      </c>
      <c r="BR386" s="29">
        <v>18.899999999999999</v>
      </c>
      <c r="BS386" s="29">
        <v>-2.6000000000000099</v>
      </c>
      <c r="BT386" s="29"/>
      <c r="BU386" s="29"/>
      <c r="BV386" s="29" t="s">
        <v>346</v>
      </c>
      <c r="BW386" s="29" t="s">
        <v>346</v>
      </c>
      <c r="BX386" s="29" t="s">
        <v>346</v>
      </c>
      <c r="BY386" s="29" t="s">
        <v>346</v>
      </c>
      <c r="BZ386" s="29" t="s">
        <v>346</v>
      </c>
      <c r="CA386" s="29" t="s">
        <v>346</v>
      </c>
      <c r="CB386" s="29" t="s">
        <v>346</v>
      </c>
      <c r="CC386" s="29" t="s">
        <v>346</v>
      </c>
      <c r="CD386" s="29" t="s">
        <v>346</v>
      </c>
      <c r="CE386" s="29" t="s">
        <v>346</v>
      </c>
      <c r="CF386" s="29" t="s">
        <v>346</v>
      </c>
      <c r="CG386" s="29" t="s">
        <v>346</v>
      </c>
      <c r="CH386" s="29" t="s">
        <v>346</v>
      </c>
      <c r="CI386" s="29" t="s">
        <v>346</v>
      </c>
      <c r="CJ386" s="29" t="s">
        <v>346</v>
      </c>
      <c r="CK386" s="29" t="s">
        <v>346</v>
      </c>
      <c r="CL386" s="29" t="s">
        <v>346</v>
      </c>
      <c r="CM386" s="29" t="s">
        <v>346</v>
      </c>
      <c r="CN386" s="29" t="s">
        <v>346</v>
      </c>
      <c r="CO386" s="25" t="s">
        <v>346</v>
      </c>
      <c r="CP386" s="25" t="s">
        <v>346</v>
      </c>
      <c r="CQ386" s="25" t="s">
        <v>346</v>
      </c>
      <c r="CR386" s="25" t="s">
        <v>346</v>
      </c>
      <c r="CS386" s="25" t="s">
        <v>346</v>
      </c>
      <c r="CT386" s="25" t="s">
        <v>346</v>
      </c>
      <c r="CU386" s="25" t="s">
        <v>346</v>
      </c>
      <c r="CV386" s="25" t="s">
        <v>346</v>
      </c>
      <c r="CW386" s="25" t="s">
        <v>346</v>
      </c>
      <c r="CX386" s="25" t="s">
        <v>346</v>
      </c>
      <c r="CY386" s="25" t="s">
        <v>346</v>
      </c>
      <c r="CZ386" s="25" t="s">
        <v>346</v>
      </c>
      <c r="DA386" s="25" t="s">
        <v>346</v>
      </c>
      <c r="DB386" s="25" t="s">
        <v>346</v>
      </c>
      <c r="DC386" s="25" t="s">
        <v>346</v>
      </c>
      <c r="DD386" s="25" t="s">
        <v>346</v>
      </c>
      <c r="DE386" s="25" t="s">
        <v>346</v>
      </c>
      <c r="DF386" s="25" t="s">
        <v>346</v>
      </c>
      <c r="DG386" s="25" t="s">
        <v>346</v>
      </c>
      <c r="DH386" s="25" t="s">
        <v>346</v>
      </c>
      <c r="DI386" s="25" t="s">
        <v>346</v>
      </c>
      <c r="DJ386" s="25" t="s">
        <v>346</v>
      </c>
      <c r="DK386" s="25" t="s">
        <v>346</v>
      </c>
      <c r="DL386" s="25" t="s">
        <v>346</v>
      </c>
      <c r="DM386" s="25" t="s">
        <v>346</v>
      </c>
      <c r="DN386" s="25" t="s">
        <v>346</v>
      </c>
      <c r="DO386" s="25" t="s">
        <v>346</v>
      </c>
      <c r="DP386" s="25" t="s">
        <v>346</v>
      </c>
      <c r="DQ386" s="25" t="s">
        <v>346</v>
      </c>
      <c r="DR386" s="25" t="s">
        <v>346</v>
      </c>
      <c r="DS386" s="25" t="s">
        <v>346</v>
      </c>
      <c r="DT386" s="25" t="s">
        <v>346</v>
      </c>
      <c r="DU386" s="25" t="s">
        <v>346</v>
      </c>
      <c r="DV386" s="25" t="s">
        <v>346</v>
      </c>
      <c r="DW386" s="25" t="s">
        <v>346</v>
      </c>
      <c r="DX386" s="25" t="s">
        <v>346</v>
      </c>
      <c r="DY386" s="25" t="s">
        <v>346</v>
      </c>
      <c r="DZ386" s="25" t="s">
        <v>346</v>
      </c>
      <c r="EA386" s="25" t="s">
        <v>346</v>
      </c>
      <c r="EB386" s="25" t="s">
        <v>346</v>
      </c>
      <c r="EC386" s="25" t="s">
        <v>346</v>
      </c>
      <c r="ED386" s="25" t="s">
        <v>346</v>
      </c>
      <c r="EE386" s="25" t="s">
        <v>346</v>
      </c>
      <c r="EF386" s="25" t="s">
        <v>346</v>
      </c>
      <c r="EG386" s="25" t="s">
        <v>346</v>
      </c>
      <c r="EH386" s="25" t="s">
        <v>346</v>
      </c>
      <c r="EI386" s="25" t="s">
        <v>346</v>
      </c>
      <c r="EJ386" s="25" t="s">
        <v>346</v>
      </c>
      <c r="EK386" s="25" t="s">
        <v>346</v>
      </c>
      <c r="EL386" s="25" t="s">
        <v>346</v>
      </c>
      <c r="EM386" s="25" t="s">
        <v>346</v>
      </c>
      <c r="EN386" s="25" t="s">
        <v>346</v>
      </c>
      <c r="EO386" s="25" t="s">
        <v>346</v>
      </c>
      <c r="EP386" s="25" t="s">
        <v>346</v>
      </c>
      <c r="EQ386" s="25" t="s">
        <v>346</v>
      </c>
      <c r="ER386" s="25" t="s">
        <v>346</v>
      </c>
      <c r="ES386" s="25" t="s">
        <v>346</v>
      </c>
      <c r="ET386" s="25" t="s">
        <v>346</v>
      </c>
      <c r="EU386" s="25" t="s">
        <v>346</v>
      </c>
      <c r="EV386" s="25" t="s">
        <v>346</v>
      </c>
      <c r="EW386" s="25" t="s">
        <v>346</v>
      </c>
      <c r="EX386" s="25" t="s">
        <v>346</v>
      </c>
      <c r="EY386" s="25" t="s">
        <v>346</v>
      </c>
      <c r="EZ386" s="25" t="s">
        <v>346</v>
      </c>
      <c r="FA386" s="25" t="s">
        <v>346</v>
      </c>
      <c r="FB386" s="25" t="s">
        <v>346</v>
      </c>
      <c r="FC386" s="25" t="s">
        <v>346</v>
      </c>
      <c r="FD386" s="25" t="s">
        <v>346</v>
      </c>
      <c r="FE386" s="25" t="s">
        <v>346</v>
      </c>
      <c r="FF386" s="25" t="s">
        <v>346</v>
      </c>
      <c r="FG386" s="25" t="s">
        <v>346</v>
      </c>
    </row>
    <row r="387" spans="1:163" x14ac:dyDescent="0.3">
      <c r="A387" s="7" t="s">
        <v>883</v>
      </c>
      <c r="B387" s="6" t="s">
        <v>431</v>
      </c>
      <c r="C387" s="7" t="s">
        <v>883</v>
      </c>
      <c r="D387" s="29">
        <v>29.6</v>
      </c>
      <c r="E387" s="29">
        <v>50</v>
      </c>
      <c r="F387" s="29">
        <v>71.599999999999994</v>
      </c>
      <c r="G387" s="29">
        <v>81.5</v>
      </c>
      <c r="H387" s="29">
        <v>26.2</v>
      </c>
      <c r="I387" s="29">
        <v>43.2</v>
      </c>
      <c r="J387" s="29">
        <v>60.5</v>
      </c>
      <c r="K387" s="29">
        <v>96.6</v>
      </c>
      <c r="L387" s="29">
        <v>23.7</v>
      </c>
      <c r="M387" s="29">
        <v>48.2</v>
      </c>
      <c r="N387" s="29">
        <v>70.599999999999994</v>
      </c>
      <c r="O387" s="29">
        <v>106.1</v>
      </c>
      <c r="P387" s="29">
        <v>24.2</v>
      </c>
      <c r="Q387" s="29">
        <v>48.5</v>
      </c>
      <c r="R387" s="29">
        <v>67.7</v>
      </c>
      <c r="S387" s="29">
        <v>89.5</v>
      </c>
      <c r="T387" s="29">
        <v>17.594000000000001</v>
      </c>
      <c r="U387" s="29">
        <v>23.939</v>
      </c>
      <c r="V387" s="29">
        <v>26.15</v>
      </c>
      <c r="W387" s="29">
        <v>25.545000000000002</v>
      </c>
      <c r="X387" s="29">
        <v>30.660333333333298</v>
      </c>
      <c r="Y387" s="29">
        <v>35.7246666666667</v>
      </c>
      <c r="Z387" s="29">
        <v>31.9903333333333</v>
      </c>
      <c r="AA387" s="29">
        <v>24.800999999999998</v>
      </c>
      <c r="AB387" s="29">
        <v>22.048999999999999</v>
      </c>
      <c r="AC387" s="29">
        <v>20.431999999999999</v>
      </c>
      <c r="AD387" s="29">
        <v>23.15</v>
      </c>
      <c r="AE387" s="29">
        <v>22.5356666666667</v>
      </c>
      <c r="AF387" s="29">
        <v>21.51</v>
      </c>
      <c r="AG387" s="29">
        <v>48.305</v>
      </c>
      <c r="AH387" s="29">
        <v>35.801111111111098</v>
      </c>
      <c r="AI387" s="29">
        <v>40.604999999999997</v>
      </c>
      <c r="AJ387" s="29">
        <v>41.907111111111099</v>
      </c>
      <c r="AK387" s="29">
        <v>37.299999999999997</v>
      </c>
      <c r="AL387" s="29">
        <v>45.8</v>
      </c>
      <c r="AM387" s="29">
        <v>30.6</v>
      </c>
      <c r="AN387" s="29">
        <v>22.1</v>
      </c>
      <c r="AO387" s="29">
        <v>28.4</v>
      </c>
      <c r="AP387" s="29">
        <v>44.5</v>
      </c>
      <c r="AQ387" s="29">
        <v>23.7</v>
      </c>
      <c r="AR387" s="29">
        <v>42.2</v>
      </c>
      <c r="AS387" s="29">
        <v>28.4</v>
      </c>
      <c r="AT387" s="29">
        <v>21.6</v>
      </c>
      <c r="AU387" s="29">
        <v>30.1</v>
      </c>
      <c r="AV387" s="29">
        <v>32.299999999999997</v>
      </c>
      <c r="AW387" s="29">
        <v>39.700000000000003</v>
      </c>
      <c r="AX387" s="29">
        <v>31.5</v>
      </c>
      <c r="AY387" s="29">
        <v>41.52</v>
      </c>
      <c r="AZ387" s="29">
        <v>31.6</v>
      </c>
      <c r="BA387" s="29">
        <v>46.6</v>
      </c>
      <c r="BB387" s="29">
        <v>28.5</v>
      </c>
      <c r="BC387" s="29">
        <v>31.1</v>
      </c>
      <c r="BD387" s="29">
        <v>32.4</v>
      </c>
      <c r="BE387" s="29">
        <v>35.4</v>
      </c>
      <c r="BF387" s="29">
        <v>35.5</v>
      </c>
      <c r="BG387" s="29">
        <v>27.4</v>
      </c>
      <c r="BH387" s="29">
        <v>27.7</v>
      </c>
      <c r="BI387" s="29">
        <v>34.9</v>
      </c>
      <c r="BJ387" s="29">
        <v>42.2</v>
      </c>
      <c r="BK387" s="29">
        <v>78.599999999999994</v>
      </c>
      <c r="BL387" s="29">
        <v>42.9</v>
      </c>
      <c r="BM387" s="29">
        <v>55.8</v>
      </c>
      <c r="BN387" s="29">
        <v>45.4</v>
      </c>
      <c r="BO387" s="29">
        <v>33.1</v>
      </c>
      <c r="BP387" s="29">
        <v>36.200000000000003</v>
      </c>
      <c r="BQ387" s="29">
        <v>63.733333333333299</v>
      </c>
      <c r="BR387" s="29">
        <v>58.2</v>
      </c>
      <c r="BS387" s="29">
        <v>41.3</v>
      </c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</row>
    <row r="388" spans="1:163" x14ac:dyDescent="0.3">
      <c r="A388" s="7" t="s">
        <v>884</v>
      </c>
      <c r="B388" s="6" t="s">
        <v>433</v>
      </c>
      <c r="C388" s="7" t="s">
        <v>884</v>
      </c>
      <c r="D388" s="29">
        <v>23.9</v>
      </c>
      <c r="E388" s="29">
        <v>20.9</v>
      </c>
      <c r="F388" s="29">
        <v>22</v>
      </c>
      <c r="G388" s="29">
        <v>26.7</v>
      </c>
      <c r="H388" s="29">
        <v>23.8</v>
      </c>
      <c r="I388" s="29">
        <v>21</v>
      </c>
      <c r="J388" s="29">
        <v>24.9</v>
      </c>
      <c r="K388" s="29">
        <v>25.6</v>
      </c>
      <c r="L388" s="29">
        <v>28.1</v>
      </c>
      <c r="M388" s="29">
        <v>33.1</v>
      </c>
      <c r="N388" s="29">
        <v>28</v>
      </c>
      <c r="O388" s="29">
        <v>39.700000000000003</v>
      </c>
      <c r="P388" s="29">
        <v>28.8</v>
      </c>
      <c r="Q388" s="29">
        <v>27.4</v>
      </c>
      <c r="R388" s="29">
        <v>28.5</v>
      </c>
      <c r="S388" s="29">
        <v>35.5</v>
      </c>
      <c r="T388" s="29">
        <v>27.753399999999999</v>
      </c>
      <c r="U388" s="29">
        <v>36.102899999999998</v>
      </c>
      <c r="V388" s="29">
        <v>35.9</v>
      </c>
      <c r="W388" s="29">
        <v>40.944499999999998</v>
      </c>
      <c r="X388" s="29">
        <v>41.7</v>
      </c>
      <c r="Y388" s="29">
        <v>39.335466666666697</v>
      </c>
      <c r="Z388" s="29">
        <v>44.556033333333303</v>
      </c>
      <c r="AA388" s="29">
        <v>33.279433333333301</v>
      </c>
      <c r="AB388" s="29">
        <v>18.830566666666702</v>
      </c>
      <c r="AC388" s="29">
        <v>26.0090888888889</v>
      </c>
      <c r="AD388" s="29">
        <v>19.5211111111111</v>
      </c>
      <c r="AE388" s="29">
        <v>26.0453444444444</v>
      </c>
      <c r="AF388" s="29">
        <v>23.780999999999999</v>
      </c>
      <c r="AG388" s="29">
        <v>23.435500000000001</v>
      </c>
      <c r="AH388" s="29">
        <v>32.399000000000001</v>
      </c>
      <c r="AI388" s="29">
        <v>26.825500000000002</v>
      </c>
      <c r="AJ388" s="29">
        <v>19.399999999999999</v>
      </c>
      <c r="AK388" s="29">
        <v>24.7</v>
      </c>
      <c r="AL388" s="29">
        <v>22.8</v>
      </c>
      <c r="AM388" s="29">
        <v>20.5</v>
      </c>
      <c r="AN388" s="29">
        <v>22.2</v>
      </c>
      <c r="AO388" s="29">
        <v>22.3</v>
      </c>
      <c r="AP388" s="29">
        <v>21.5</v>
      </c>
      <c r="AQ388" s="29">
        <v>23.7</v>
      </c>
      <c r="AR388" s="29">
        <v>23</v>
      </c>
      <c r="AS388" s="29">
        <v>23.3</v>
      </c>
      <c r="AT388" s="29">
        <v>24.8</v>
      </c>
      <c r="AU388" s="29">
        <v>23.6</v>
      </c>
      <c r="AV388" s="29">
        <v>26.7</v>
      </c>
      <c r="AW388" s="29">
        <v>27.1</v>
      </c>
      <c r="AX388" s="29">
        <v>26.4</v>
      </c>
      <c r="AY388" s="29">
        <v>28.5</v>
      </c>
      <c r="AZ388" s="29">
        <v>23.8</v>
      </c>
      <c r="BA388" s="29">
        <v>33.4</v>
      </c>
      <c r="BB388" s="29">
        <v>27.9</v>
      </c>
      <c r="BC388" s="29">
        <v>38</v>
      </c>
      <c r="BD388" s="29">
        <v>26.1</v>
      </c>
      <c r="BE388" s="29">
        <v>29.7</v>
      </c>
      <c r="BF388" s="29">
        <v>32.9</v>
      </c>
      <c r="BG388" s="29">
        <v>33.299999999999997</v>
      </c>
      <c r="BH388" s="29">
        <v>32.700000000000003</v>
      </c>
      <c r="BI388" s="29">
        <v>32.200000000000003</v>
      </c>
      <c r="BJ388" s="29">
        <v>37.6</v>
      </c>
      <c r="BK388" s="29">
        <v>37.700000000000003</v>
      </c>
      <c r="BL388" s="29">
        <v>28.5</v>
      </c>
      <c r="BM388" s="29">
        <v>44.4</v>
      </c>
      <c r="BN388" s="29">
        <v>38.6</v>
      </c>
      <c r="BO388" s="29">
        <v>43.5</v>
      </c>
      <c r="BP388" s="29">
        <v>41.7</v>
      </c>
      <c r="BQ388" s="29">
        <v>35.5</v>
      </c>
      <c r="BR388" s="29">
        <v>39.299999999999997</v>
      </c>
      <c r="BS388" s="29">
        <v>43.9</v>
      </c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</row>
    <row r="389" spans="1:163" x14ac:dyDescent="0.3">
      <c r="A389" s="7" t="s">
        <v>885</v>
      </c>
      <c r="B389" s="6" t="s">
        <v>886</v>
      </c>
      <c r="C389" s="7" t="s">
        <v>885</v>
      </c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</row>
    <row r="390" spans="1:163" x14ac:dyDescent="0.3">
      <c r="A390" s="7" t="s">
        <v>887</v>
      </c>
      <c r="B390" s="6" t="s">
        <v>888</v>
      </c>
      <c r="C390" s="7" t="s">
        <v>887</v>
      </c>
      <c r="D390" s="29" t="s">
        <v>346</v>
      </c>
      <c r="E390" s="29" t="s">
        <v>346</v>
      </c>
      <c r="F390" s="29" t="s">
        <v>346</v>
      </c>
      <c r="G390" s="29" t="s">
        <v>346</v>
      </c>
      <c r="H390" s="29" t="s">
        <v>346</v>
      </c>
      <c r="I390" s="29" t="s">
        <v>346</v>
      </c>
      <c r="J390" s="29" t="s">
        <v>346</v>
      </c>
      <c r="K390" s="29" t="s">
        <v>346</v>
      </c>
      <c r="L390" s="29" t="s">
        <v>346</v>
      </c>
      <c r="M390" s="29" t="s">
        <v>346</v>
      </c>
      <c r="N390" s="29" t="s">
        <v>346</v>
      </c>
      <c r="O390" s="29" t="s">
        <v>346</v>
      </c>
      <c r="P390" s="29" t="s">
        <v>346</v>
      </c>
      <c r="Q390" s="29" t="s">
        <v>346</v>
      </c>
      <c r="R390" s="29" t="s">
        <v>346</v>
      </c>
      <c r="S390" s="29" t="s">
        <v>346</v>
      </c>
      <c r="T390" s="29">
        <v>-2</v>
      </c>
      <c r="U390" s="29">
        <v>-2.7</v>
      </c>
      <c r="V390" s="29">
        <v>-4.0999999999999996</v>
      </c>
      <c r="W390" s="29">
        <v>-1.7</v>
      </c>
      <c r="X390" s="29">
        <v>-14.2</v>
      </c>
      <c r="Y390" s="29">
        <v>-1.4</v>
      </c>
      <c r="Z390" s="29">
        <v>-2.7</v>
      </c>
      <c r="AA390" s="29">
        <v>-1.6</v>
      </c>
      <c r="AB390" s="29">
        <v>-1.3</v>
      </c>
      <c r="AC390" s="29">
        <v>-1.4</v>
      </c>
      <c r="AD390" s="29">
        <v>-1.1000000000000001</v>
      </c>
      <c r="AE390" s="29">
        <v>-1.3</v>
      </c>
      <c r="AF390" s="29">
        <v>-3.1</v>
      </c>
      <c r="AG390" s="29">
        <v>-3.9</v>
      </c>
      <c r="AH390" s="29">
        <v>-11.1</v>
      </c>
      <c r="AI390" s="29">
        <v>-5.6</v>
      </c>
      <c r="AJ390" s="29">
        <v>-2</v>
      </c>
      <c r="AK390" s="29">
        <v>-3.7</v>
      </c>
      <c r="AL390" s="29">
        <v>-2.2999999999999998</v>
      </c>
      <c r="AM390" s="29">
        <v>-2</v>
      </c>
      <c r="AN390" s="29">
        <v>-2.5</v>
      </c>
      <c r="AO390" s="29">
        <v>-2.4</v>
      </c>
      <c r="AP390" s="29">
        <v>-1.8</v>
      </c>
      <c r="AQ390" s="29">
        <v>-1.7</v>
      </c>
      <c r="AR390" s="29">
        <v>-2.5</v>
      </c>
      <c r="AS390" s="29">
        <v>-1.8</v>
      </c>
      <c r="AT390" s="29">
        <v>-1.8</v>
      </c>
      <c r="AU390" s="29">
        <v>-2</v>
      </c>
      <c r="AV390" s="29">
        <v>-3.6</v>
      </c>
      <c r="AW390" s="29">
        <v>-2</v>
      </c>
      <c r="AX390" s="29">
        <v>-2.1</v>
      </c>
      <c r="AY390" s="29">
        <v>-1.8</v>
      </c>
      <c r="AZ390" s="29">
        <v>-2</v>
      </c>
      <c r="BA390" s="29">
        <v>-2.4</v>
      </c>
      <c r="BB390" s="29">
        <v>-1.5</v>
      </c>
      <c r="BC390" s="29">
        <v>-2.7</v>
      </c>
      <c r="BD390" s="29">
        <v>-2.2000000000000002</v>
      </c>
      <c r="BE390" s="29">
        <v>-1.9</v>
      </c>
      <c r="BF390" s="29">
        <v>-2.2999999999999998</v>
      </c>
      <c r="BG390" s="29">
        <v>-2.7</v>
      </c>
      <c r="BH390" s="29">
        <v>-4.4000000000000004</v>
      </c>
      <c r="BI390" s="29">
        <v>-2.1</v>
      </c>
      <c r="BJ390" s="29">
        <v>-2.8</v>
      </c>
      <c r="BK390" s="29">
        <v>-3.7</v>
      </c>
      <c r="BL390" s="29">
        <v>-2</v>
      </c>
      <c r="BM390" s="29">
        <v>-11.3</v>
      </c>
      <c r="BN390" s="29">
        <v>-2.7</v>
      </c>
      <c r="BO390" s="29">
        <v>-9.6</v>
      </c>
      <c r="BP390" s="29">
        <v>-8.9</v>
      </c>
      <c r="BQ390" s="29">
        <v>-2.9666666666666699</v>
      </c>
      <c r="BR390" s="29">
        <v>-2.8</v>
      </c>
      <c r="BS390" s="29">
        <v>-2.2000000000000002</v>
      </c>
      <c r="BT390" s="29"/>
      <c r="BU390" s="29"/>
      <c r="BV390" s="29" t="s">
        <v>346</v>
      </c>
      <c r="BW390" s="29" t="s">
        <v>346</v>
      </c>
      <c r="BX390" s="29" t="s">
        <v>346</v>
      </c>
      <c r="BY390" s="29" t="s">
        <v>346</v>
      </c>
      <c r="BZ390" s="29" t="s">
        <v>346</v>
      </c>
      <c r="CA390" s="29" t="s">
        <v>346</v>
      </c>
      <c r="CB390" s="29" t="s">
        <v>346</v>
      </c>
      <c r="CC390" s="29" t="s">
        <v>346</v>
      </c>
      <c r="CD390" s="29" t="s">
        <v>346</v>
      </c>
      <c r="CE390" s="29" t="s">
        <v>346</v>
      </c>
      <c r="CF390" s="29" t="s">
        <v>346</v>
      </c>
      <c r="CG390" s="29" t="s">
        <v>346</v>
      </c>
      <c r="CH390" s="29" t="s">
        <v>346</v>
      </c>
      <c r="CI390" s="29" t="s">
        <v>346</v>
      </c>
      <c r="CJ390" s="29" t="s">
        <v>346</v>
      </c>
      <c r="CK390" s="29" t="s">
        <v>346</v>
      </c>
      <c r="CL390" s="29" t="s">
        <v>346</v>
      </c>
      <c r="CM390" s="29" t="s">
        <v>346</v>
      </c>
      <c r="CN390" s="29" t="s">
        <v>346</v>
      </c>
      <c r="CO390" s="25" t="s">
        <v>346</v>
      </c>
      <c r="CP390" s="25" t="s">
        <v>346</v>
      </c>
      <c r="CQ390" s="25" t="s">
        <v>346</v>
      </c>
      <c r="CR390" s="25" t="s">
        <v>346</v>
      </c>
      <c r="CS390" s="25" t="s">
        <v>346</v>
      </c>
      <c r="CT390" s="25" t="s">
        <v>346</v>
      </c>
      <c r="CU390" s="25" t="s">
        <v>346</v>
      </c>
      <c r="CV390" s="25" t="s">
        <v>346</v>
      </c>
      <c r="CW390" s="25" t="s">
        <v>346</v>
      </c>
      <c r="CX390" s="25" t="s">
        <v>346</v>
      </c>
      <c r="CY390" s="25" t="s">
        <v>346</v>
      </c>
      <c r="CZ390" s="25" t="s">
        <v>346</v>
      </c>
      <c r="DA390" s="25" t="s">
        <v>346</v>
      </c>
      <c r="DB390" s="25" t="s">
        <v>346</v>
      </c>
      <c r="DC390" s="25" t="s">
        <v>346</v>
      </c>
      <c r="DD390" s="25" t="s">
        <v>346</v>
      </c>
      <c r="DE390" s="25" t="s">
        <v>346</v>
      </c>
      <c r="DF390" s="25" t="s">
        <v>346</v>
      </c>
      <c r="DG390" s="25" t="s">
        <v>346</v>
      </c>
      <c r="DH390" s="25" t="s">
        <v>346</v>
      </c>
      <c r="DI390" s="25" t="s">
        <v>346</v>
      </c>
      <c r="DJ390" s="25" t="s">
        <v>346</v>
      </c>
      <c r="DK390" s="25" t="s">
        <v>346</v>
      </c>
      <c r="DL390" s="25" t="s">
        <v>346</v>
      </c>
      <c r="DM390" s="25" t="s">
        <v>346</v>
      </c>
      <c r="DN390" s="25" t="s">
        <v>346</v>
      </c>
      <c r="DO390" s="25" t="s">
        <v>346</v>
      </c>
      <c r="DP390" s="25" t="s">
        <v>346</v>
      </c>
      <c r="DQ390" s="25" t="s">
        <v>346</v>
      </c>
      <c r="DR390" s="25" t="s">
        <v>346</v>
      </c>
      <c r="DS390" s="25" t="s">
        <v>346</v>
      </c>
      <c r="DT390" s="25" t="s">
        <v>346</v>
      </c>
      <c r="DU390" s="25" t="s">
        <v>346</v>
      </c>
      <c r="DV390" s="25" t="s">
        <v>346</v>
      </c>
      <c r="DW390" s="25" t="s">
        <v>346</v>
      </c>
      <c r="DX390" s="25" t="s">
        <v>346</v>
      </c>
      <c r="DY390" s="25" t="s">
        <v>346</v>
      </c>
      <c r="DZ390" s="25" t="s">
        <v>346</v>
      </c>
      <c r="EA390" s="25" t="s">
        <v>346</v>
      </c>
      <c r="EB390" s="25" t="s">
        <v>346</v>
      </c>
      <c r="EC390" s="25" t="s">
        <v>346</v>
      </c>
      <c r="ED390" s="25" t="s">
        <v>346</v>
      </c>
      <c r="EE390" s="25" t="s">
        <v>346</v>
      </c>
      <c r="EF390" s="25" t="s">
        <v>346</v>
      </c>
      <c r="EG390" s="25" t="s">
        <v>346</v>
      </c>
      <c r="EH390" s="25" t="s">
        <v>346</v>
      </c>
      <c r="EI390" s="25" t="s">
        <v>346</v>
      </c>
      <c r="EJ390" s="25" t="s">
        <v>346</v>
      </c>
      <c r="EK390" s="25" t="s">
        <v>346</v>
      </c>
      <c r="EL390" s="25" t="s">
        <v>346</v>
      </c>
      <c r="EM390" s="25" t="s">
        <v>346</v>
      </c>
      <c r="EN390" s="25" t="s">
        <v>346</v>
      </c>
      <c r="EO390" s="25" t="s">
        <v>346</v>
      </c>
      <c r="EP390" s="25" t="s">
        <v>346</v>
      </c>
      <c r="EQ390" s="25" t="s">
        <v>346</v>
      </c>
      <c r="ER390" s="25" t="s">
        <v>346</v>
      </c>
      <c r="ES390" s="25" t="s">
        <v>346</v>
      </c>
      <c r="ET390" s="25" t="s">
        <v>346</v>
      </c>
      <c r="EU390" s="25" t="s">
        <v>346</v>
      </c>
      <c r="EV390" s="25" t="s">
        <v>346</v>
      </c>
      <c r="EW390" s="25" t="s">
        <v>346</v>
      </c>
      <c r="EX390" s="25" t="s">
        <v>346</v>
      </c>
      <c r="EY390" s="25" t="s">
        <v>346</v>
      </c>
      <c r="EZ390" s="25" t="s">
        <v>346</v>
      </c>
      <c r="FA390" s="25" t="s">
        <v>346</v>
      </c>
      <c r="FB390" s="25" t="s">
        <v>346</v>
      </c>
      <c r="FC390" s="25" t="s">
        <v>346</v>
      </c>
      <c r="FD390" s="25" t="s">
        <v>346</v>
      </c>
      <c r="FE390" s="25" t="s">
        <v>346</v>
      </c>
      <c r="FF390" s="25" t="s">
        <v>346</v>
      </c>
      <c r="FG390" s="25" t="s">
        <v>346</v>
      </c>
    </row>
    <row r="391" spans="1:163" x14ac:dyDescent="0.3">
      <c r="A391" s="7" t="s">
        <v>889</v>
      </c>
      <c r="B391" s="6" t="s">
        <v>431</v>
      </c>
      <c r="C391" s="7" t="s">
        <v>889</v>
      </c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>
        <v>0</v>
      </c>
      <c r="U391" s="29">
        <v>0</v>
      </c>
      <c r="V391" s="29">
        <v>0</v>
      </c>
      <c r="W391" s="29">
        <v>0.2</v>
      </c>
      <c r="X391" s="29">
        <v>0</v>
      </c>
      <c r="Y391" s="29">
        <v>0</v>
      </c>
      <c r="Z391" s="29">
        <v>0</v>
      </c>
      <c r="AA391" s="29">
        <v>0.2</v>
      </c>
      <c r="AB391" s="29">
        <v>0</v>
      </c>
      <c r="AC391" s="29">
        <v>0</v>
      </c>
      <c r="AD391" s="29">
        <v>0</v>
      </c>
      <c r="AE391" s="29">
        <v>0.3</v>
      </c>
      <c r="AF391" s="29">
        <v>0</v>
      </c>
      <c r="AG391" s="29">
        <v>0</v>
      </c>
      <c r="AH391" s="29">
        <v>0</v>
      </c>
      <c r="AI391" s="29">
        <v>0.3</v>
      </c>
      <c r="AJ391" s="29">
        <v>0.1</v>
      </c>
      <c r="AK391" s="29">
        <v>0.1</v>
      </c>
      <c r="AL391" s="29">
        <v>0.1</v>
      </c>
      <c r="AM391" s="29">
        <v>0.1</v>
      </c>
      <c r="AN391" s="29">
        <v>0.1</v>
      </c>
      <c r="AO391" s="29">
        <v>0.1</v>
      </c>
      <c r="AP391" s="29">
        <v>0.1</v>
      </c>
      <c r="AQ391" s="29">
        <v>0.2</v>
      </c>
      <c r="AR391" s="29">
        <v>0.2</v>
      </c>
      <c r="AS391" s="29">
        <v>0.2</v>
      </c>
      <c r="AT391" s="29">
        <v>0.2</v>
      </c>
      <c r="AU391" s="29">
        <v>0.1</v>
      </c>
      <c r="AV391" s="29">
        <v>0.1</v>
      </c>
      <c r="AW391" s="29">
        <v>0.1</v>
      </c>
      <c r="AX391" s="29">
        <v>0.1</v>
      </c>
      <c r="AY391" s="29">
        <v>0.1</v>
      </c>
      <c r="AZ391" s="29">
        <v>0.1</v>
      </c>
      <c r="BA391" s="29">
        <v>0.1</v>
      </c>
      <c r="BB391" s="29">
        <v>0.1</v>
      </c>
      <c r="BC391" s="29">
        <v>0.1</v>
      </c>
      <c r="BD391" s="29">
        <v>0.4</v>
      </c>
      <c r="BE391" s="29">
        <v>0.3</v>
      </c>
      <c r="BF391" s="29">
        <v>0.4</v>
      </c>
      <c r="BG391" s="29">
        <v>0.3</v>
      </c>
      <c r="BH391" s="29">
        <v>0.4</v>
      </c>
      <c r="BI391" s="29">
        <v>0.3</v>
      </c>
      <c r="BJ391" s="29">
        <v>0.4</v>
      </c>
      <c r="BK391" s="29">
        <v>0.4</v>
      </c>
      <c r="BL391" s="29">
        <v>0.4</v>
      </c>
      <c r="BM391" s="29">
        <v>0.4</v>
      </c>
      <c r="BN391" s="29">
        <v>0.4</v>
      </c>
      <c r="BO391" s="29">
        <v>0.5</v>
      </c>
      <c r="BP391" s="29">
        <v>0.4</v>
      </c>
      <c r="BQ391" s="29">
        <v>0.33333333333333298</v>
      </c>
      <c r="BR391" s="29">
        <v>0.4</v>
      </c>
      <c r="BS391" s="29">
        <v>0.4</v>
      </c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</row>
    <row r="392" spans="1:163" x14ac:dyDescent="0.3">
      <c r="A392" s="7" t="s">
        <v>890</v>
      </c>
      <c r="B392" s="6" t="s">
        <v>433</v>
      </c>
      <c r="C392" s="7" t="s">
        <v>890</v>
      </c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>
        <v>2</v>
      </c>
      <c r="U392" s="29">
        <v>2.7</v>
      </c>
      <c r="V392" s="29">
        <v>4.0999999999999996</v>
      </c>
      <c r="W392" s="29">
        <v>1.9</v>
      </c>
      <c r="X392" s="29">
        <v>14.2</v>
      </c>
      <c r="Y392" s="29">
        <v>1.4</v>
      </c>
      <c r="Z392" s="29">
        <v>2.7</v>
      </c>
      <c r="AA392" s="29">
        <v>1.8</v>
      </c>
      <c r="AB392" s="29">
        <v>1.3</v>
      </c>
      <c r="AC392" s="29">
        <v>1.4</v>
      </c>
      <c r="AD392" s="29">
        <v>1.1000000000000001</v>
      </c>
      <c r="AE392" s="29">
        <v>1.6</v>
      </c>
      <c r="AF392" s="29">
        <v>3.1</v>
      </c>
      <c r="AG392" s="29">
        <v>3.9</v>
      </c>
      <c r="AH392" s="29">
        <v>11.1</v>
      </c>
      <c r="AI392" s="29">
        <v>5.9</v>
      </c>
      <c r="AJ392" s="29">
        <v>2.1</v>
      </c>
      <c r="AK392" s="29">
        <v>3.8</v>
      </c>
      <c r="AL392" s="29">
        <v>2.4</v>
      </c>
      <c r="AM392" s="29">
        <v>2.1</v>
      </c>
      <c r="AN392" s="29">
        <v>2.6</v>
      </c>
      <c r="AO392" s="29">
        <v>2.5</v>
      </c>
      <c r="AP392" s="29">
        <v>1.9</v>
      </c>
      <c r="AQ392" s="29">
        <v>1.9</v>
      </c>
      <c r="AR392" s="29">
        <v>2.7</v>
      </c>
      <c r="AS392" s="29">
        <v>2</v>
      </c>
      <c r="AT392" s="29">
        <v>2</v>
      </c>
      <c r="AU392" s="29">
        <v>2.1</v>
      </c>
      <c r="AV392" s="29">
        <v>3.7</v>
      </c>
      <c r="AW392" s="29">
        <v>2.1</v>
      </c>
      <c r="AX392" s="29">
        <v>2.2000000000000002</v>
      </c>
      <c r="AY392" s="29">
        <v>1.9</v>
      </c>
      <c r="AZ392" s="29">
        <v>2.1</v>
      </c>
      <c r="BA392" s="29">
        <v>2.5</v>
      </c>
      <c r="BB392" s="29">
        <v>1.6</v>
      </c>
      <c r="BC392" s="29">
        <v>2.8</v>
      </c>
      <c r="BD392" s="29">
        <v>2.2999999999999998</v>
      </c>
      <c r="BE392" s="29">
        <v>2</v>
      </c>
      <c r="BF392" s="29">
        <v>2.4</v>
      </c>
      <c r="BG392" s="29">
        <v>2.8</v>
      </c>
      <c r="BH392" s="29">
        <v>4.5</v>
      </c>
      <c r="BI392" s="29">
        <v>2.2000000000000002</v>
      </c>
      <c r="BJ392" s="29">
        <v>2.9</v>
      </c>
      <c r="BK392" s="29">
        <v>3.8</v>
      </c>
      <c r="BL392" s="29">
        <v>2.1</v>
      </c>
      <c r="BM392" s="29">
        <v>11.7</v>
      </c>
      <c r="BN392" s="29">
        <v>3.1</v>
      </c>
      <c r="BO392" s="29">
        <v>10.1</v>
      </c>
      <c r="BP392" s="29">
        <v>9.3000000000000007</v>
      </c>
      <c r="BQ392" s="29">
        <v>3.3</v>
      </c>
      <c r="BR392" s="29">
        <v>3.2</v>
      </c>
      <c r="BS392" s="29">
        <v>2.6</v>
      </c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</row>
    <row r="393" spans="1:163" x14ac:dyDescent="0.3">
      <c r="A393" s="7" t="s">
        <v>891</v>
      </c>
      <c r="B393" s="6" t="s">
        <v>892</v>
      </c>
      <c r="C393" s="7" t="s">
        <v>891</v>
      </c>
      <c r="D393" s="29" t="s">
        <v>346</v>
      </c>
      <c r="E393" s="29" t="s">
        <v>346</v>
      </c>
      <c r="F393" s="29" t="s">
        <v>346</v>
      </c>
      <c r="G393" s="29" t="s">
        <v>346</v>
      </c>
      <c r="H393" s="29" t="s">
        <v>346</v>
      </c>
      <c r="I393" s="29" t="s">
        <v>346</v>
      </c>
      <c r="J393" s="29" t="s">
        <v>346</v>
      </c>
      <c r="K393" s="29" t="s">
        <v>346</v>
      </c>
      <c r="L393" s="29" t="s">
        <v>346</v>
      </c>
      <c r="M393" s="29" t="s">
        <v>346</v>
      </c>
      <c r="N393" s="29" t="s">
        <v>346</v>
      </c>
      <c r="O393" s="29" t="s">
        <v>346</v>
      </c>
      <c r="P393" s="29" t="s">
        <v>346</v>
      </c>
      <c r="Q393" s="29" t="s">
        <v>346</v>
      </c>
      <c r="R393" s="29" t="s">
        <v>346</v>
      </c>
      <c r="S393" s="29" t="s">
        <v>346</v>
      </c>
      <c r="T393" s="29" t="s">
        <v>346</v>
      </c>
      <c r="U393" s="29" t="s">
        <v>346</v>
      </c>
      <c r="V393" s="29" t="s">
        <v>346</v>
      </c>
      <c r="W393" s="29" t="s">
        <v>346</v>
      </c>
      <c r="X393" s="29" t="s">
        <v>346</v>
      </c>
      <c r="Y393" s="29" t="s">
        <v>346</v>
      </c>
      <c r="Z393" s="29" t="s">
        <v>346</v>
      </c>
      <c r="AA393" s="29" t="s">
        <v>346</v>
      </c>
      <c r="AB393" s="29" t="s">
        <v>346</v>
      </c>
      <c r="AC393" s="29" t="s">
        <v>346</v>
      </c>
      <c r="AD393" s="29" t="s">
        <v>346</v>
      </c>
      <c r="AE393" s="29" t="s">
        <v>346</v>
      </c>
      <c r="AF393" s="29" t="s">
        <v>346</v>
      </c>
      <c r="AG393" s="29" t="s">
        <v>346</v>
      </c>
      <c r="AH393" s="29" t="s">
        <v>346</v>
      </c>
      <c r="AI393" s="29" t="s">
        <v>346</v>
      </c>
      <c r="AJ393" s="29" t="s">
        <v>346</v>
      </c>
      <c r="AK393" s="29" t="s">
        <v>346</v>
      </c>
      <c r="AL393" s="29" t="s">
        <v>346</v>
      </c>
      <c r="AM393" s="29" t="s">
        <v>346</v>
      </c>
      <c r="AN393" s="29" t="s">
        <v>346</v>
      </c>
      <c r="AO393" s="29" t="s">
        <v>346</v>
      </c>
      <c r="AP393" s="29" t="s">
        <v>346</v>
      </c>
      <c r="AQ393" s="29" t="s">
        <v>346</v>
      </c>
      <c r="AR393" s="29" t="s">
        <v>346</v>
      </c>
      <c r="AS393" s="29" t="s">
        <v>346</v>
      </c>
      <c r="AT393" s="29" t="s">
        <v>346</v>
      </c>
      <c r="AU393" s="29" t="s">
        <v>346</v>
      </c>
      <c r="AV393" s="29" t="s">
        <v>346</v>
      </c>
      <c r="AW393" s="29" t="s">
        <v>346</v>
      </c>
      <c r="AX393" s="29" t="s">
        <v>346</v>
      </c>
      <c r="AY393" s="29" t="s">
        <v>346</v>
      </c>
      <c r="AZ393" s="29" t="s">
        <v>346</v>
      </c>
      <c r="BA393" s="29" t="s">
        <v>346</v>
      </c>
      <c r="BB393" s="29" t="s">
        <v>346</v>
      </c>
      <c r="BC393" s="29" t="s">
        <v>346</v>
      </c>
      <c r="BD393" s="29" t="s">
        <v>346</v>
      </c>
      <c r="BE393" s="29" t="s">
        <v>346</v>
      </c>
      <c r="BF393" s="29" t="s">
        <v>346</v>
      </c>
      <c r="BG393" s="29" t="s">
        <v>346</v>
      </c>
      <c r="BH393" s="29" t="s">
        <v>346</v>
      </c>
      <c r="BI393" s="29" t="s">
        <v>346</v>
      </c>
      <c r="BJ393" s="29" t="s">
        <v>346</v>
      </c>
      <c r="BK393" s="29" t="s">
        <v>346</v>
      </c>
      <c r="BL393" s="29" t="s">
        <v>346</v>
      </c>
      <c r="BM393" s="29" t="s">
        <v>346</v>
      </c>
      <c r="BN393" s="29" t="s">
        <v>346</v>
      </c>
      <c r="BO393" s="29" t="s">
        <v>346</v>
      </c>
      <c r="BP393" s="29" t="s">
        <v>346</v>
      </c>
      <c r="BQ393" s="29" t="s">
        <v>346</v>
      </c>
      <c r="BR393" s="29" t="s">
        <v>346</v>
      </c>
      <c r="BS393" s="29" t="s">
        <v>346</v>
      </c>
      <c r="BT393" s="29"/>
      <c r="BU393" s="29"/>
      <c r="BV393" s="29" t="s">
        <v>346</v>
      </c>
      <c r="BW393" s="29" t="s">
        <v>346</v>
      </c>
      <c r="BX393" s="29" t="s">
        <v>346</v>
      </c>
      <c r="BY393" s="29" t="s">
        <v>346</v>
      </c>
      <c r="BZ393" s="29" t="s">
        <v>346</v>
      </c>
      <c r="CA393" s="29" t="s">
        <v>346</v>
      </c>
      <c r="CB393" s="29" t="s">
        <v>346</v>
      </c>
      <c r="CC393" s="29" t="s">
        <v>346</v>
      </c>
      <c r="CD393" s="29" t="s">
        <v>346</v>
      </c>
      <c r="CE393" s="29" t="s">
        <v>346</v>
      </c>
      <c r="CF393" s="29" t="s">
        <v>346</v>
      </c>
      <c r="CG393" s="29" t="s">
        <v>346</v>
      </c>
      <c r="CH393" s="29" t="s">
        <v>346</v>
      </c>
      <c r="CI393" s="29" t="s">
        <v>346</v>
      </c>
      <c r="CJ393" s="29" t="s">
        <v>346</v>
      </c>
      <c r="CK393" s="29" t="s">
        <v>346</v>
      </c>
      <c r="CL393" s="29" t="s">
        <v>346</v>
      </c>
      <c r="CM393" s="29" t="s">
        <v>346</v>
      </c>
      <c r="CN393" s="29" t="s">
        <v>346</v>
      </c>
      <c r="CO393" s="25" t="s">
        <v>346</v>
      </c>
      <c r="CP393" s="25" t="s">
        <v>346</v>
      </c>
      <c r="CQ393" s="25" t="s">
        <v>346</v>
      </c>
      <c r="CR393" s="25" t="s">
        <v>346</v>
      </c>
      <c r="CS393" s="25" t="s">
        <v>346</v>
      </c>
      <c r="CT393" s="25" t="s">
        <v>346</v>
      </c>
      <c r="CU393" s="25" t="s">
        <v>346</v>
      </c>
      <c r="CV393" s="25" t="s">
        <v>346</v>
      </c>
      <c r="CW393" s="25" t="s">
        <v>346</v>
      </c>
      <c r="CX393" s="25" t="s">
        <v>346</v>
      </c>
      <c r="CY393" s="25" t="s">
        <v>346</v>
      </c>
      <c r="CZ393" s="25" t="s">
        <v>346</v>
      </c>
      <c r="DA393" s="25" t="s">
        <v>346</v>
      </c>
      <c r="DB393" s="25" t="s">
        <v>346</v>
      </c>
      <c r="DC393" s="25" t="s">
        <v>346</v>
      </c>
      <c r="DD393" s="25" t="s">
        <v>346</v>
      </c>
      <c r="DE393" s="25" t="s">
        <v>346</v>
      </c>
      <c r="DF393" s="25" t="s">
        <v>346</v>
      </c>
      <c r="DG393" s="25" t="s">
        <v>346</v>
      </c>
      <c r="DH393" s="25" t="s">
        <v>346</v>
      </c>
      <c r="DI393" s="25" t="s">
        <v>346</v>
      </c>
      <c r="DJ393" s="25" t="s">
        <v>346</v>
      </c>
      <c r="DK393" s="25" t="s">
        <v>346</v>
      </c>
      <c r="DL393" s="25" t="s">
        <v>346</v>
      </c>
      <c r="DM393" s="25" t="s">
        <v>346</v>
      </c>
      <c r="DN393" s="25" t="s">
        <v>346</v>
      </c>
      <c r="DO393" s="25" t="s">
        <v>346</v>
      </c>
      <c r="DP393" s="25" t="s">
        <v>346</v>
      </c>
      <c r="DQ393" s="25" t="s">
        <v>346</v>
      </c>
      <c r="DR393" s="25" t="s">
        <v>346</v>
      </c>
      <c r="DS393" s="25" t="s">
        <v>346</v>
      </c>
      <c r="DT393" s="25" t="s">
        <v>346</v>
      </c>
      <c r="DU393" s="25" t="s">
        <v>346</v>
      </c>
      <c r="DV393" s="25" t="s">
        <v>346</v>
      </c>
      <c r="DW393" s="25" t="s">
        <v>346</v>
      </c>
      <c r="DX393" s="25" t="s">
        <v>346</v>
      </c>
      <c r="DY393" s="25" t="s">
        <v>346</v>
      </c>
      <c r="DZ393" s="25" t="s">
        <v>346</v>
      </c>
      <c r="EA393" s="25" t="s">
        <v>346</v>
      </c>
      <c r="EB393" s="25" t="s">
        <v>346</v>
      </c>
      <c r="EC393" s="25" t="s">
        <v>346</v>
      </c>
      <c r="ED393" s="25" t="s">
        <v>346</v>
      </c>
      <c r="EE393" s="25" t="s">
        <v>346</v>
      </c>
      <c r="EF393" s="25" t="s">
        <v>346</v>
      </c>
      <c r="EG393" s="25" t="s">
        <v>346</v>
      </c>
      <c r="EH393" s="25" t="s">
        <v>346</v>
      </c>
      <c r="EI393" s="25" t="s">
        <v>346</v>
      </c>
      <c r="EJ393" s="25" t="s">
        <v>346</v>
      </c>
      <c r="EK393" s="25" t="s">
        <v>346</v>
      </c>
      <c r="EL393" s="25" t="s">
        <v>346</v>
      </c>
      <c r="EM393" s="25" t="s">
        <v>346</v>
      </c>
      <c r="EN393" s="25" t="s">
        <v>346</v>
      </c>
      <c r="EO393" s="25" t="s">
        <v>346</v>
      </c>
      <c r="EP393" s="25" t="s">
        <v>346</v>
      </c>
      <c r="EQ393" s="25" t="s">
        <v>346</v>
      </c>
      <c r="ER393" s="25" t="s">
        <v>346</v>
      </c>
      <c r="ES393" s="25" t="s">
        <v>346</v>
      </c>
      <c r="ET393" s="25" t="s">
        <v>346</v>
      </c>
      <c r="EU393" s="25" t="s">
        <v>346</v>
      </c>
      <c r="EV393" s="25" t="s">
        <v>346</v>
      </c>
      <c r="EW393" s="25" t="s">
        <v>346</v>
      </c>
      <c r="EX393" s="25" t="s">
        <v>346</v>
      </c>
      <c r="EY393" s="25" t="s">
        <v>346</v>
      </c>
      <c r="EZ393" s="25" t="s">
        <v>346</v>
      </c>
      <c r="FA393" s="25" t="s">
        <v>346</v>
      </c>
      <c r="FB393" s="25" t="s">
        <v>346</v>
      </c>
      <c r="FC393" s="25" t="s">
        <v>346</v>
      </c>
      <c r="FD393" s="25" t="s">
        <v>346</v>
      </c>
      <c r="FE393" s="25" t="s">
        <v>346</v>
      </c>
      <c r="FF393" s="25" t="s">
        <v>346</v>
      </c>
      <c r="FG393" s="25" t="s">
        <v>346</v>
      </c>
    </row>
    <row r="394" spans="1:163" x14ac:dyDescent="0.3">
      <c r="A394" s="7" t="s">
        <v>893</v>
      </c>
      <c r="B394" s="6" t="s">
        <v>431</v>
      </c>
      <c r="C394" s="7" t="s">
        <v>893</v>
      </c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</row>
    <row r="395" spans="1:163" x14ac:dyDescent="0.3">
      <c r="A395" s="7" t="s">
        <v>894</v>
      </c>
      <c r="B395" s="6" t="s">
        <v>433</v>
      </c>
      <c r="C395" s="7" t="s">
        <v>894</v>
      </c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</row>
    <row r="396" spans="1:163" x14ac:dyDescent="0.3">
      <c r="A396" s="7" t="s">
        <v>895</v>
      </c>
      <c r="B396" s="6" t="s">
        <v>896</v>
      </c>
      <c r="C396" s="7" t="s">
        <v>895</v>
      </c>
      <c r="D396" s="29" t="s">
        <v>346</v>
      </c>
      <c r="E396" s="29" t="s">
        <v>346</v>
      </c>
      <c r="F396" s="29" t="s">
        <v>346</v>
      </c>
      <c r="G396" s="29" t="s">
        <v>346</v>
      </c>
      <c r="H396" s="29" t="s">
        <v>346</v>
      </c>
      <c r="I396" s="29" t="s">
        <v>346</v>
      </c>
      <c r="J396" s="29" t="s">
        <v>346</v>
      </c>
      <c r="K396" s="29" t="s">
        <v>346</v>
      </c>
      <c r="L396" s="29" t="s">
        <v>346</v>
      </c>
      <c r="M396" s="29" t="s">
        <v>346</v>
      </c>
      <c r="N396" s="29" t="s">
        <v>346</v>
      </c>
      <c r="O396" s="29" t="s">
        <v>346</v>
      </c>
      <c r="P396" s="29" t="s">
        <v>346</v>
      </c>
      <c r="Q396" s="29" t="s">
        <v>346</v>
      </c>
      <c r="R396" s="29" t="s">
        <v>346</v>
      </c>
      <c r="S396" s="29" t="s">
        <v>346</v>
      </c>
      <c r="T396" s="29">
        <v>-10.5534</v>
      </c>
      <c r="U396" s="29">
        <v>-18.302900000000001</v>
      </c>
      <c r="V396" s="29">
        <v>-13.2</v>
      </c>
      <c r="W396" s="29">
        <v>-19.244499999999999</v>
      </c>
      <c r="X396" s="29">
        <v>-12.7</v>
      </c>
      <c r="Y396" s="29">
        <v>-16.435466666666699</v>
      </c>
      <c r="Z396" s="29">
        <v>-15.756033333333299</v>
      </c>
      <c r="AA396" s="29">
        <v>-18.279433333333301</v>
      </c>
      <c r="AB396" s="29">
        <v>-12.6305666666667</v>
      </c>
      <c r="AC396" s="29">
        <v>-15.2090888888889</v>
      </c>
      <c r="AD396" s="29">
        <v>-13.921111111111101</v>
      </c>
      <c r="AE396" s="29">
        <v>-18.745344444444399</v>
      </c>
      <c r="AF396" s="29">
        <v>-15.081</v>
      </c>
      <c r="AG396" s="29">
        <v>-16.8355</v>
      </c>
      <c r="AH396" s="29">
        <v>-18.798999999999999</v>
      </c>
      <c r="AI396" s="29">
        <v>-17.825500000000002</v>
      </c>
      <c r="AJ396" s="29">
        <v>-13.3</v>
      </c>
      <c r="AK396" s="29">
        <v>-15.9</v>
      </c>
      <c r="AL396" s="29">
        <v>-16.600000000000001</v>
      </c>
      <c r="AM396" s="29">
        <v>-15.7</v>
      </c>
      <c r="AN396" s="29">
        <v>-16.399999999999999</v>
      </c>
      <c r="AO396" s="29">
        <v>-17.100000000000001</v>
      </c>
      <c r="AP396" s="29">
        <v>-17.399999999999999</v>
      </c>
      <c r="AQ396" s="29">
        <v>-18.8</v>
      </c>
      <c r="AR396" s="29">
        <v>-17.100000000000001</v>
      </c>
      <c r="AS396" s="29">
        <v>-17.399999999999999</v>
      </c>
      <c r="AT396" s="29">
        <v>-19</v>
      </c>
      <c r="AU396" s="29">
        <v>-19.3</v>
      </c>
      <c r="AV396" s="29">
        <v>-18.8</v>
      </c>
      <c r="AW396" s="29">
        <v>-21.7</v>
      </c>
      <c r="AX396" s="29">
        <v>-21.7</v>
      </c>
      <c r="AY396" s="29">
        <v>-24.2</v>
      </c>
      <c r="AZ396" s="29">
        <v>-18.5</v>
      </c>
      <c r="BA396" s="29">
        <v>-28.8</v>
      </c>
      <c r="BB396" s="29">
        <v>-24.4</v>
      </c>
      <c r="BC396" s="29">
        <v>-25.1</v>
      </c>
      <c r="BD396" s="29">
        <v>-20.7</v>
      </c>
      <c r="BE396" s="29">
        <v>-23.4</v>
      </c>
      <c r="BF396" s="29">
        <v>-25.9</v>
      </c>
      <c r="BG396" s="29">
        <v>-25.9</v>
      </c>
      <c r="BH396" s="29">
        <v>-21.3</v>
      </c>
      <c r="BI396" s="29">
        <v>-22.8</v>
      </c>
      <c r="BJ396" s="29">
        <v>-25.4</v>
      </c>
      <c r="BK396" s="29">
        <v>-24.5</v>
      </c>
      <c r="BL396" s="29">
        <v>-17.3</v>
      </c>
      <c r="BM396" s="29">
        <v>-23.8</v>
      </c>
      <c r="BN396" s="29">
        <v>-27.8</v>
      </c>
      <c r="BO396" s="29">
        <v>-26.7</v>
      </c>
      <c r="BP396" s="29">
        <v>-25.4</v>
      </c>
      <c r="BQ396" s="29">
        <v>-25</v>
      </c>
      <c r="BR396" s="29">
        <v>-27.9</v>
      </c>
      <c r="BS396" s="29">
        <v>-28.1</v>
      </c>
      <c r="BT396" s="29"/>
      <c r="BU396" s="29"/>
      <c r="BV396" s="29" t="s">
        <v>346</v>
      </c>
      <c r="BW396" s="29" t="s">
        <v>346</v>
      </c>
      <c r="BX396" s="29" t="s">
        <v>346</v>
      </c>
      <c r="BY396" s="29" t="s">
        <v>346</v>
      </c>
      <c r="BZ396" s="29" t="s">
        <v>346</v>
      </c>
      <c r="CA396" s="29" t="s">
        <v>346</v>
      </c>
      <c r="CB396" s="29" t="s">
        <v>346</v>
      </c>
      <c r="CC396" s="29" t="s">
        <v>346</v>
      </c>
      <c r="CD396" s="29" t="s">
        <v>346</v>
      </c>
      <c r="CE396" s="29" t="s">
        <v>346</v>
      </c>
      <c r="CF396" s="29" t="s">
        <v>346</v>
      </c>
      <c r="CG396" s="29" t="s">
        <v>346</v>
      </c>
      <c r="CH396" s="29" t="s">
        <v>346</v>
      </c>
      <c r="CI396" s="29" t="s">
        <v>346</v>
      </c>
      <c r="CJ396" s="29" t="s">
        <v>346</v>
      </c>
      <c r="CK396" s="29" t="s">
        <v>346</v>
      </c>
      <c r="CL396" s="29" t="s">
        <v>346</v>
      </c>
      <c r="CM396" s="29" t="s">
        <v>346</v>
      </c>
      <c r="CN396" s="29" t="s">
        <v>346</v>
      </c>
      <c r="CO396" s="25" t="s">
        <v>346</v>
      </c>
      <c r="CP396" s="25" t="s">
        <v>346</v>
      </c>
      <c r="CQ396" s="25" t="s">
        <v>346</v>
      </c>
      <c r="CR396" s="25" t="s">
        <v>346</v>
      </c>
      <c r="CS396" s="25" t="s">
        <v>346</v>
      </c>
      <c r="CT396" s="25" t="s">
        <v>346</v>
      </c>
      <c r="CU396" s="25" t="s">
        <v>346</v>
      </c>
      <c r="CV396" s="25" t="s">
        <v>346</v>
      </c>
      <c r="CW396" s="25" t="s">
        <v>346</v>
      </c>
      <c r="CX396" s="25" t="s">
        <v>346</v>
      </c>
      <c r="CY396" s="25" t="s">
        <v>346</v>
      </c>
      <c r="CZ396" s="25" t="s">
        <v>346</v>
      </c>
      <c r="DA396" s="25" t="s">
        <v>346</v>
      </c>
      <c r="DB396" s="25" t="s">
        <v>346</v>
      </c>
      <c r="DC396" s="25" t="s">
        <v>346</v>
      </c>
      <c r="DD396" s="25" t="s">
        <v>346</v>
      </c>
      <c r="DE396" s="25" t="s">
        <v>346</v>
      </c>
      <c r="DF396" s="25" t="s">
        <v>346</v>
      </c>
      <c r="DG396" s="25" t="s">
        <v>346</v>
      </c>
      <c r="DH396" s="25" t="s">
        <v>346</v>
      </c>
      <c r="DI396" s="25" t="s">
        <v>346</v>
      </c>
      <c r="DJ396" s="25" t="s">
        <v>346</v>
      </c>
      <c r="DK396" s="25" t="s">
        <v>346</v>
      </c>
      <c r="DL396" s="25" t="s">
        <v>346</v>
      </c>
      <c r="DM396" s="25" t="s">
        <v>346</v>
      </c>
      <c r="DN396" s="25" t="s">
        <v>346</v>
      </c>
      <c r="DO396" s="25" t="s">
        <v>346</v>
      </c>
      <c r="DP396" s="25" t="s">
        <v>346</v>
      </c>
      <c r="DQ396" s="25" t="s">
        <v>346</v>
      </c>
      <c r="DR396" s="25" t="s">
        <v>346</v>
      </c>
      <c r="DS396" s="25" t="s">
        <v>346</v>
      </c>
      <c r="DT396" s="25" t="s">
        <v>346</v>
      </c>
      <c r="DU396" s="25" t="s">
        <v>346</v>
      </c>
      <c r="DV396" s="25" t="s">
        <v>346</v>
      </c>
      <c r="DW396" s="25" t="s">
        <v>346</v>
      </c>
      <c r="DX396" s="25" t="s">
        <v>346</v>
      </c>
      <c r="DY396" s="25" t="s">
        <v>346</v>
      </c>
      <c r="DZ396" s="25" t="s">
        <v>346</v>
      </c>
      <c r="EA396" s="25" t="s">
        <v>346</v>
      </c>
      <c r="EB396" s="25" t="s">
        <v>346</v>
      </c>
      <c r="EC396" s="25" t="s">
        <v>346</v>
      </c>
      <c r="ED396" s="25" t="s">
        <v>346</v>
      </c>
      <c r="EE396" s="25" t="s">
        <v>346</v>
      </c>
      <c r="EF396" s="25" t="s">
        <v>346</v>
      </c>
      <c r="EG396" s="25" t="s">
        <v>346</v>
      </c>
      <c r="EH396" s="25" t="s">
        <v>346</v>
      </c>
      <c r="EI396" s="25" t="s">
        <v>346</v>
      </c>
      <c r="EJ396" s="25" t="s">
        <v>346</v>
      </c>
      <c r="EK396" s="25" t="s">
        <v>346</v>
      </c>
      <c r="EL396" s="25" t="s">
        <v>346</v>
      </c>
      <c r="EM396" s="25" t="s">
        <v>346</v>
      </c>
      <c r="EN396" s="25" t="s">
        <v>346</v>
      </c>
      <c r="EO396" s="25" t="s">
        <v>346</v>
      </c>
      <c r="EP396" s="25" t="s">
        <v>346</v>
      </c>
      <c r="EQ396" s="25" t="s">
        <v>346</v>
      </c>
      <c r="ER396" s="25" t="s">
        <v>346</v>
      </c>
      <c r="ES396" s="25" t="s">
        <v>346</v>
      </c>
      <c r="ET396" s="25" t="s">
        <v>346</v>
      </c>
      <c r="EU396" s="25" t="s">
        <v>346</v>
      </c>
      <c r="EV396" s="25" t="s">
        <v>346</v>
      </c>
      <c r="EW396" s="25" t="s">
        <v>346</v>
      </c>
      <c r="EX396" s="25" t="s">
        <v>346</v>
      </c>
      <c r="EY396" s="25" t="s">
        <v>346</v>
      </c>
      <c r="EZ396" s="25" t="s">
        <v>346</v>
      </c>
      <c r="FA396" s="25" t="s">
        <v>346</v>
      </c>
      <c r="FB396" s="25" t="s">
        <v>346</v>
      </c>
      <c r="FC396" s="25" t="s">
        <v>346</v>
      </c>
      <c r="FD396" s="25" t="s">
        <v>346</v>
      </c>
      <c r="FE396" s="25" t="s">
        <v>346</v>
      </c>
      <c r="FF396" s="25" t="s">
        <v>346</v>
      </c>
      <c r="FG396" s="25" t="s">
        <v>346</v>
      </c>
    </row>
    <row r="397" spans="1:163" x14ac:dyDescent="0.3">
      <c r="A397" s="7" t="s">
        <v>897</v>
      </c>
      <c r="B397" s="6" t="s">
        <v>431</v>
      </c>
      <c r="C397" s="7" t="s">
        <v>897</v>
      </c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</row>
    <row r="398" spans="1:163" x14ac:dyDescent="0.3">
      <c r="A398" s="7" t="s">
        <v>898</v>
      </c>
      <c r="B398" s="6" t="s">
        <v>433</v>
      </c>
      <c r="C398" s="7" t="s">
        <v>898</v>
      </c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>
        <v>10.5534</v>
      </c>
      <c r="U398" s="29">
        <v>18.302900000000001</v>
      </c>
      <c r="V398" s="29">
        <v>13.2</v>
      </c>
      <c r="W398" s="29">
        <v>19.244499999999999</v>
      </c>
      <c r="X398" s="29">
        <v>12.7</v>
      </c>
      <c r="Y398" s="29">
        <v>16.435466666666699</v>
      </c>
      <c r="Z398" s="29">
        <v>15.756033333333299</v>
      </c>
      <c r="AA398" s="29">
        <v>18.279433333333301</v>
      </c>
      <c r="AB398" s="29">
        <v>12.6305666666667</v>
      </c>
      <c r="AC398" s="29">
        <v>15.2090888888889</v>
      </c>
      <c r="AD398" s="29">
        <v>13.921111111111101</v>
      </c>
      <c r="AE398" s="29">
        <v>18.745344444444399</v>
      </c>
      <c r="AF398" s="29">
        <v>15.081</v>
      </c>
      <c r="AG398" s="29">
        <v>16.8355</v>
      </c>
      <c r="AH398" s="29">
        <v>18.798999999999999</v>
      </c>
      <c r="AI398" s="29">
        <v>17.825500000000002</v>
      </c>
      <c r="AJ398" s="29">
        <v>13.3</v>
      </c>
      <c r="AK398" s="29">
        <v>15.9</v>
      </c>
      <c r="AL398" s="29">
        <v>16.600000000000001</v>
      </c>
      <c r="AM398" s="29">
        <v>15.7</v>
      </c>
      <c r="AN398" s="29">
        <v>16.399999999999999</v>
      </c>
      <c r="AO398" s="29">
        <v>17.100000000000001</v>
      </c>
      <c r="AP398" s="29">
        <v>17.399999999999999</v>
      </c>
      <c r="AQ398" s="29">
        <v>18.8</v>
      </c>
      <c r="AR398" s="29">
        <v>17.100000000000001</v>
      </c>
      <c r="AS398" s="29">
        <v>17.399999999999999</v>
      </c>
      <c r="AT398" s="29">
        <v>19</v>
      </c>
      <c r="AU398" s="29">
        <v>19.3</v>
      </c>
      <c r="AV398" s="29">
        <v>18.8</v>
      </c>
      <c r="AW398" s="29">
        <v>21.7</v>
      </c>
      <c r="AX398" s="29">
        <v>21.7</v>
      </c>
      <c r="AY398" s="29">
        <v>24.2</v>
      </c>
      <c r="AZ398" s="29">
        <v>18.5</v>
      </c>
      <c r="BA398" s="29">
        <v>28.8</v>
      </c>
      <c r="BB398" s="29">
        <v>24.4</v>
      </c>
      <c r="BC398" s="29">
        <v>25.1</v>
      </c>
      <c r="BD398" s="29">
        <v>20.7</v>
      </c>
      <c r="BE398" s="29">
        <v>23.4</v>
      </c>
      <c r="BF398" s="29">
        <v>25.9</v>
      </c>
      <c r="BG398" s="29">
        <v>25.9</v>
      </c>
      <c r="BH398" s="29">
        <v>21.3</v>
      </c>
      <c r="BI398" s="29">
        <v>22.8</v>
      </c>
      <c r="BJ398" s="29">
        <v>27.4</v>
      </c>
      <c r="BK398" s="29">
        <v>26.9</v>
      </c>
      <c r="BL398" s="29">
        <v>20</v>
      </c>
      <c r="BM398" s="29">
        <v>23.8</v>
      </c>
      <c r="BN398" s="29">
        <v>27.8</v>
      </c>
      <c r="BO398" s="29">
        <v>26.7</v>
      </c>
      <c r="BP398" s="29">
        <v>25.4</v>
      </c>
      <c r="BQ398" s="29">
        <v>25</v>
      </c>
      <c r="BR398" s="29">
        <v>27.9</v>
      </c>
      <c r="BS398" s="29">
        <v>28.1</v>
      </c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</row>
    <row r="399" spans="1:163" x14ac:dyDescent="0.3">
      <c r="A399" s="7" t="s">
        <v>899</v>
      </c>
      <c r="B399" s="6" t="s">
        <v>900</v>
      </c>
      <c r="C399" s="7" t="s">
        <v>899</v>
      </c>
      <c r="D399" s="29" t="s">
        <v>346</v>
      </c>
      <c r="E399" s="29" t="s">
        <v>346</v>
      </c>
      <c r="F399" s="29" t="s">
        <v>346</v>
      </c>
      <c r="G399" s="29" t="s">
        <v>346</v>
      </c>
      <c r="H399" s="29" t="s">
        <v>346</v>
      </c>
      <c r="I399" s="29" t="s">
        <v>346</v>
      </c>
      <c r="J399" s="29" t="s">
        <v>346</v>
      </c>
      <c r="K399" s="29" t="s">
        <v>346</v>
      </c>
      <c r="L399" s="29" t="s">
        <v>346</v>
      </c>
      <c r="M399" s="29" t="s">
        <v>346</v>
      </c>
      <c r="N399" s="29" t="s">
        <v>346</v>
      </c>
      <c r="O399" s="29" t="s">
        <v>346</v>
      </c>
      <c r="P399" s="29" t="s">
        <v>346</v>
      </c>
      <c r="Q399" s="29" t="s">
        <v>346</v>
      </c>
      <c r="R399" s="29" t="s">
        <v>346</v>
      </c>
      <c r="S399" s="29" t="s">
        <v>346</v>
      </c>
      <c r="T399" s="29">
        <v>6.8940000000000001</v>
      </c>
      <c r="U399" s="29">
        <v>8.0389999999999997</v>
      </c>
      <c r="V399" s="29">
        <v>8.65</v>
      </c>
      <c r="W399" s="29">
        <v>9.4450000000000003</v>
      </c>
      <c r="X399" s="29">
        <v>9.5603333333333307</v>
      </c>
      <c r="Y399" s="29">
        <v>10.1246666666667</v>
      </c>
      <c r="Z399" s="29">
        <v>11.690333333333299</v>
      </c>
      <c r="AA399" s="29">
        <v>10.901</v>
      </c>
      <c r="AB399" s="29">
        <v>9.5489999999999995</v>
      </c>
      <c r="AC399" s="29">
        <v>9.532</v>
      </c>
      <c r="AD399" s="29">
        <v>10.35</v>
      </c>
      <c r="AE399" s="29">
        <v>11.4356666666667</v>
      </c>
      <c r="AF399" s="29">
        <v>8.31</v>
      </c>
      <c r="AG399" s="29">
        <v>10.005000000000001</v>
      </c>
      <c r="AH399" s="29">
        <v>11.7011111111111</v>
      </c>
      <c r="AI399" s="29">
        <v>10.805</v>
      </c>
      <c r="AJ399" s="29">
        <v>9.4071111111111101</v>
      </c>
      <c r="AK399" s="29">
        <v>9</v>
      </c>
      <c r="AL399" s="29">
        <v>9.5</v>
      </c>
      <c r="AM399" s="29">
        <v>9.5</v>
      </c>
      <c r="AN399" s="29">
        <v>10.1</v>
      </c>
      <c r="AO399" s="29">
        <v>10.7</v>
      </c>
      <c r="AP399" s="29">
        <v>10.9</v>
      </c>
      <c r="AQ399" s="29">
        <v>11.8</v>
      </c>
      <c r="AR399" s="29">
        <v>10.7</v>
      </c>
      <c r="AS399" s="29">
        <v>10.8</v>
      </c>
      <c r="AT399" s="29">
        <v>12.1</v>
      </c>
      <c r="AU399" s="29">
        <v>13.2</v>
      </c>
      <c r="AV399" s="29">
        <v>11.3</v>
      </c>
      <c r="AW399" s="29">
        <v>12</v>
      </c>
      <c r="AX399" s="29">
        <v>12.7</v>
      </c>
      <c r="AY399" s="29">
        <v>12.9</v>
      </c>
      <c r="AZ399" s="29">
        <v>11.4</v>
      </c>
      <c r="BA399" s="29">
        <v>17.8</v>
      </c>
      <c r="BB399" s="29">
        <v>14.4</v>
      </c>
      <c r="BC399" s="29">
        <v>16.8</v>
      </c>
      <c r="BD399" s="29">
        <v>12.3</v>
      </c>
      <c r="BE399" s="29">
        <v>14.4</v>
      </c>
      <c r="BF399" s="29">
        <v>16.600000000000001</v>
      </c>
      <c r="BG399" s="29">
        <v>15.4</v>
      </c>
      <c r="BH399" s="29">
        <v>12.3</v>
      </c>
      <c r="BI399" s="29">
        <v>13.2</v>
      </c>
      <c r="BJ399" s="29">
        <v>13.8</v>
      </c>
      <c r="BK399" s="29">
        <v>12.7</v>
      </c>
      <c r="BL399" s="29">
        <v>9</v>
      </c>
      <c r="BM399" s="29">
        <v>14.2</v>
      </c>
      <c r="BN399" s="29">
        <v>16.399999999999999</v>
      </c>
      <c r="BO399" s="29">
        <v>14.9</v>
      </c>
      <c r="BP399" s="29">
        <v>13.5</v>
      </c>
      <c r="BQ399" s="29">
        <v>13.9</v>
      </c>
      <c r="BR399" s="29">
        <v>14.9</v>
      </c>
      <c r="BS399" s="29">
        <v>16</v>
      </c>
      <c r="BT399" s="29"/>
      <c r="BU399" s="29"/>
      <c r="BV399" s="29" t="s">
        <v>346</v>
      </c>
      <c r="BW399" s="29" t="s">
        <v>346</v>
      </c>
      <c r="BX399" s="29" t="s">
        <v>346</v>
      </c>
      <c r="BY399" s="29" t="s">
        <v>346</v>
      </c>
      <c r="BZ399" s="29" t="s">
        <v>346</v>
      </c>
      <c r="CA399" s="29" t="s">
        <v>346</v>
      </c>
      <c r="CB399" s="29" t="s">
        <v>346</v>
      </c>
      <c r="CC399" s="29" t="s">
        <v>346</v>
      </c>
      <c r="CD399" s="29" t="s">
        <v>346</v>
      </c>
      <c r="CE399" s="29" t="s">
        <v>346</v>
      </c>
      <c r="CF399" s="29" t="s">
        <v>346</v>
      </c>
      <c r="CG399" s="29" t="s">
        <v>346</v>
      </c>
      <c r="CH399" s="29" t="s">
        <v>346</v>
      </c>
      <c r="CI399" s="29" t="s">
        <v>346</v>
      </c>
      <c r="CJ399" s="29" t="s">
        <v>346</v>
      </c>
      <c r="CK399" s="29" t="s">
        <v>346</v>
      </c>
      <c r="CL399" s="29" t="s">
        <v>346</v>
      </c>
      <c r="CM399" s="29" t="s">
        <v>346</v>
      </c>
      <c r="CN399" s="29" t="s">
        <v>346</v>
      </c>
      <c r="CO399" s="25" t="s">
        <v>346</v>
      </c>
      <c r="CP399" s="25" t="s">
        <v>346</v>
      </c>
      <c r="CQ399" s="25" t="s">
        <v>346</v>
      </c>
      <c r="CR399" s="25" t="s">
        <v>346</v>
      </c>
      <c r="CS399" s="25" t="s">
        <v>346</v>
      </c>
      <c r="CT399" s="25" t="s">
        <v>346</v>
      </c>
      <c r="CU399" s="25" t="s">
        <v>346</v>
      </c>
      <c r="CV399" s="25" t="s">
        <v>346</v>
      </c>
      <c r="CW399" s="25" t="s">
        <v>346</v>
      </c>
      <c r="CX399" s="25" t="s">
        <v>346</v>
      </c>
      <c r="CY399" s="25" t="s">
        <v>346</v>
      </c>
      <c r="CZ399" s="25" t="s">
        <v>346</v>
      </c>
      <c r="DA399" s="25" t="s">
        <v>346</v>
      </c>
      <c r="DB399" s="25" t="s">
        <v>346</v>
      </c>
      <c r="DC399" s="25" t="s">
        <v>346</v>
      </c>
      <c r="DD399" s="25" t="s">
        <v>346</v>
      </c>
      <c r="DE399" s="25" t="s">
        <v>346</v>
      </c>
      <c r="DF399" s="25" t="s">
        <v>346</v>
      </c>
      <c r="DG399" s="25" t="s">
        <v>346</v>
      </c>
      <c r="DH399" s="25" t="s">
        <v>346</v>
      </c>
      <c r="DI399" s="25" t="s">
        <v>346</v>
      </c>
      <c r="DJ399" s="25" t="s">
        <v>346</v>
      </c>
      <c r="DK399" s="25" t="s">
        <v>346</v>
      </c>
      <c r="DL399" s="25" t="s">
        <v>346</v>
      </c>
      <c r="DM399" s="25" t="s">
        <v>346</v>
      </c>
      <c r="DN399" s="25" t="s">
        <v>346</v>
      </c>
      <c r="DO399" s="25" t="s">
        <v>346</v>
      </c>
      <c r="DP399" s="25" t="s">
        <v>346</v>
      </c>
      <c r="DQ399" s="25" t="s">
        <v>346</v>
      </c>
      <c r="DR399" s="25" t="s">
        <v>346</v>
      </c>
      <c r="DS399" s="25" t="s">
        <v>346</v>
      </c>
      <c r="DT399" s="25" t="s">
        <v>346</v>
      </c>
      <c r="DU399" s="25" t="s">
        <v>346</v>
      </c>
      <c r="DV399" s="25" t="s">
        <v>346</v>
      </c>
      <c r="DW399" s="25" t="s">
        <v>346</v>
      </c>
      <c r="DX399" s="25" t="s">
        <v>346</v>
      </c>
      <c r="DY399" s="25" t="s">
        <v>346</v>
      </c>
      <c r="DZ399" s="25" t="s">
        <v>346</v>
      </c>
      <c r="EA399" s="25" t="s">
        <v>346</v>
      </c>
      <c r="EB399" s="25" t="s">
        <v>346</v>
      </c>
      <c r="EC399" s="25" t="s">
        <v>346</v>
      </c>
      <c r="ED399" s="25" t="s">
        <v>346</v>
      </c>
      <c r="EE399" s="25" t="s">
        <v>346</v>
      </c>
      <c r="EF399" s="25" t="s">
        <v>346</v>
      </c>
      <c r="EG399" s="25" t="s">
        <v>346</v>
      </c>
      <c r="EH399" s="25" t="s">
        <v>346</v>
      </c>
      <c r="EI399" s="25" t="s">
        <v>346</v>
      </c>
      <c r="EJ399" s="25" t="s">
        <v>346</v>
      </c>
      <c r="EK399" s="25" t="s">
        <v>346</v>
      </c>
      <c r="EL399" s="25" t="s">
        <v>346</v>
      </c>
      <c r="EM399" s="25" t="s">
        <v>346</v>
      </c>
      <c r="EN399" s="25" t="s">
        <v>346</v>
      </c>
      <c r="EO399" s="25" t="s">
        <v>346</v>
      </c>
      <c r="EP399" s="25" t="s">
        <v>346</v>
      </c>
      <c r="EQ399" s="25" t="s">
        <v>346</v>
      </c>
      <c r="ER399" s="25" t="s">
        <v>346</v>
      </c>
      <c r="ES399" s="25" t="s">
        <v>346</v>
      </c>
      <c r="ET399" s="25" t="s">
        <v>346</v>
      </c>
      <c r="EU399" s="25" t="s">
        <v>346</v>
      </c>
      <c r="EV399" s="25" t="s">
        <v>346</v>
      </c>
      <c r="EW399" s="25" t="s">
        <v>346</v>
      </c>
      <c r="EX399" s="25" t="s">
        <v>346</v>
      </c>
      <c r="EY399" s="25" t="s">
        <v>346</v>
      </c>
      <c r="EZ399" s="25" t="s">
        <v>346</v>
      </c>
      <c r="FA399" s="25" t="s">
        <v>346</v>
      </c>
      <c r="FB399" s="25" t="s">
        <v>346</v>
      </c>
      <c r="FC399" s="25" t="s">
        <v>346</v>
      </c>
      <c r="FD399" s="25" t="s">
        <v>346</v>
      </c>
      <c r="FE399" s="25" t="s">
        <v>346</v>
      </c>
      <c r="FF399" s="25" t="s">
        <v>346</v>
      </c>
      <c r="FG399" s="25" t="s">
        <v>346</v>
      </c>
    </row>
    <row r="400" spans="1:163" x14ac:dyDescent="0.3">
      <c r="A400" s="7" t="s">
        <v>901</v>
      </c>
      <c r="B400" s="6" t="s">
        <v>431</v>
      </c>
      <c r="C400" s="7" t="s">
        <v>901</v>
      </c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>
        <v>6.8940000000000001</v>
      </c>
      <c r="U400" s="29">
        <v>8.0389999999999997</v>
      </c>
      <c r="V400" s="29">
        <v>8.65</v>
      </c>
      <c r="W400" s="29">
        <v>9.4450000000000003</v>
      </c>
      <c r="X400" s="29">
        <v>9.5603333333333307</v>
      </c>
      <c r="Y400" s="29">
        <v>10.1246666666667</v>
      </c>
      <c r="Z400" s="29">
        <v>11.690333333333299</v>
      </c>
      <c r="AA400" s="29">
        <v>10.901</v>
      </c>
      <c r="AB400" s="29">
        <v>9.5489999999999995</v>
      </c>
      <c r="AC400" s="29">
        <v>9.532</v>
      </c>
      <c r="AD400" s="29">
        <v>10.35</v>
      </c>
      <c r="AE400" s="29">
        <v>11.4356666666667</v>
      </c>
      <c r="AF400" s="29">
        <v>8.31</v>
      </c>
      <c r="AG400" s="29">
        <v>10.005000000000001</v>
      </c>
      <c r="AH400" s="29">
        <v>11.7011111111111</v>
      </c>
      <c r="AI400" s="29">
        <v>10.805</v>
      </c>
      <c r="AJ400" s="29">
        <v>9.4071111111111101</v>
      </c>
      <c r="AK400" s="29">
        <v>9</v>
      </c>
      <c r="AL400" s="29">
        <v>9.5</v>
      </c>
      <c r="AM400" s="29">
        <v>9.5</v>
      </c>
      <c r="AN400" s="29">
        <v>10.1</v>
      </c>
      <c r="AO400" s="29">
        <v>10.7</v>
      </c>
      <c r="AP400" s="29">
        <v>10.9</v>
      </c>
      <c r="AQ400" s="29">
        <v>11.8</v>
      </c>
      <c r="AR400" s="29">
        <v>10.7</v>
      </c>
      <c r="AS400" s="29">
        <v>10.8</v>
      </c>
      <c r="AT400" s="29">
        <v>12.1</v>
      </c>
      <c r="AU400" s="29">
        <v>13.2</v>
      </c>
      <c r="AV400" s="29">
        <v>11.3</v>
      </c>
      <c r="AW400" s="29">
        <v>12</v>
      </c>
      <c r="AX400" s="29">
        <v>12.7</v>
      </c>
      <c r="AY400" s="29">
        <v>12.9</v>
      </c>
      <c r="AZ400" s="29">
        <v>11.4</v>
      </c>
      <c r="BA400" s="29">
        <v>17.8</v>
      </c>
      <c r="BB400" s="29">
        <v>14.4</v>
      </c>
      <c r="BC400" s="29">
        <v>16.8</v>
      </c>
      <c r="BD400" s="29">
        <v>12.3</v>
      </c>
      <c r="BE400" s="29">
        <v>14.4</v>
      </c>
      <c r="BF400" s="29">
        <v>16.600000000000001</v>
      </c>
      <c r="BG400" s="29">
        <v>15.4</v>
      </c>
      <c r="BH400" s="29">
        <v>12.3</v>
      </c>
      <c r="BI400" s="29">
        <v>13.2</v>
      </c>
      <c r="BJ400" s="29">
        <v>15.6</v>
      </c>
      <c r="BK400" s="29">
        <v>14.9</v>
      </c>
      <c r="BL400" s="29">
        <v>11.4</v>
      </c>
      <c r="BM400" s="29">
        <v>14.2</v>
      </c>
      <c r="BN400" s="29">
        <v>16.399999999999999</v>
      </c>
      <c r="BO400" s="29">
        <v>14.9</v>
      </c>
      <c r="BP400" s="29">
        <v>13.5</v>
      </c>
      <c r="BQ400" s="29">
        <v>13.9</v>
      </c>
      <c r="BR400" s="29">
        <v>14.9</v>
      </c>
      <c r="BS400" s="29">
        <v>16</v>
      </c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</row>
    <row r="401" spans="1:163" x14ac:dyDescent="0.3">
      <c r="A401" s="7" t="s">
        <v>902</v>
      </c>
      <c r="B401" s="6" t="s">
        <v>433</v>
      </c>
      <c r="C401" s="7" t="s">
        <v>902</v>
      </c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</row>
    <row r="402" spans="1:163" x14ac:dyDescent="0.3">
      <c r="A402" s="7" t="s">
        <v>903</v>
      </c>
      <c r="B402" s="6" t="s">
        <v>858</v>
      </c>
      <c r="C402" s="7" t="s">
        <v>903</v>
      </c>
      <c r="D402" s="29" t="s">
        <v>346</v>
      </c>
      <c r="E402" s="29" t="s">
        <v>346</v>
      </c>
      <c r="F402" s="29" t="s">
        <v>346</v>
      </c>
      <c r="G402" s="29" t="s">
        <v>346</v>
      </c>
      <c r="H402" s="29" t="s">
        <v>346</v>
      </c>
      <c r="I402" s="29" t="s">
        <v>346</v>
      </c>
      <c r="J402" s="29" t="s">
        <v>346</v>
      </c>
      <c r="K402" s="29" t="s">
        <v>346</v>
      </c>
      <c r="L402" s="29" t="s">
        <v>346</v>
      </c>
      <c r="M402" s="29" t="s">
        <v>346</v>
      </c>
      <c r="N402" s="29" t="s">
        <v>346</v>
      </c>
      <c r="O402" s="29" t="s">
        <v>346</v>
      </c>
      <c r="P402" s="29" t="s">
        <v>346</v>
      </c>
      <c r="Q402" s="29" t="s">
        <v>346</v>
      </c>
      <c r="R402" s="29" t="s">
        <v>346</v>
      </c>
      <c r="S402" s="29" t="s">
        <v>346</v>
      </c>
      <c r="T402" s="29">
        <v>-13.1</v>
      </c>
      <c r="U402" s="29">
        <v>-9.5</v>
      </c>
      <c r="V402" s="29">
        <v>-8.8000000000000007</v>
      </c>
      <c r="W402" s="29">
        <v>-11.5</v>
      </c>
      <c r="X402" s="29">
        <v>-5.2</v>
      </c>
      <c r="Y402" s="29">
        <v>-2.8</v>
      </c>
      <c r="Z402" s="29">
        <v>-14.5</v>
      </c>
      <c r="AA402" s="29">
        <v>-7.8</v>
      </c>
      <c r="AB402" s="29">
        <v>-2</v>
      </c>
      <c r="AC402" s="29">
        <v>-5.6</v>
      </c>
      <c r="AD402" s="29">
        <v>0.3</v>
      </c>
      <c r="AE402" s="29">
        <v>-0.8</v>
      </c>
      <c r="AF402" s="29">
        <v>-0.2</v>
      </c>
      <c r="AG402" s="29">
        <v>26.4</v>
      </c>
      <c r="AH402" s="29">
        <v>11.5</v>
      </c>
      <c r="AI402" s="29">
        <v>8.3000000000000007</v>
      </c>
      <c r="AJ402" s="29">
        <v>18.5</v>
      </c>
      <c r="AK402" s="29">
        <v>14.1</v>
      </c>
      <c r="AL402" s="29">
        <v>27.1</v>
      </c>
      <c r="AM402" s="29">
        <v>15.4</v>
      </c>
      <c r="AN402" s="29">
        <v>3.3</v>
      </c>
      <c r="AO402" s="29">
        <v>6.2</v>
      </c>
      <c r="AP402" s="29">
        <v>27.5</v>
      </c>
      <c r="AQ402" s="29">
        <v>6.2</v>
      </c>
      <c r="AR402" s="29">
        <v>24.1</v>
      </c>
      <c r="AS402" s="29">
        <v>8.1999999999999993</v>
      </c>
      <c r="AT402" s="29">
        <v>1.1000000000000001</v>
      </c>
      <c r="AU402" s="29">
        <v>10.9</v>
      </c>
      <c r="AV402" s="29">
        <v>11.1</v>
      </c>
      <c r="AW402" s="29">
        <v>18</v>
      </c>
      <c r="AX402" s="29">
        <v>11.7</v>
      </c>
      <c r="AY402" s="29">
        <v>22.3</v>
      </c>
      <c r="AZ402" s="29">
        <v>11.1</v>
      </c>
      <c r="BA402" s="29">
        <v>23.4</v>
      </c>
      <c r="BB402" s="29">
        <v>7.8</v>
      </c>
      <c r="BC402" s="29">
        <v>1.2</v>
      </c>
      <c r="BD402" s="29">
        <v>9.6999999999999993</v>
      </c>
      <c r="BE402" s="29">
        <v>12.5</v>
      </c>
      <c r="BF402" s="29">
        <v>8.6999999999999993</v>
      </c>
      <c r="BG402" s="29">
        <v>4</v>
      </c>
      <c r="BH402" s="29">
        <v>1</v>
      </c>
      <c r="BI402" s="29">
        <v>10.1</v>
      </c>
      <c r="BJ402" s="29">
        <v>10.9</v>
      </c>
      <c r="BK402" s="29">
        <v>40.1</v>
      </c>
      <c r="BL402" s="29">
        <v>15.6</v>
      </c>
      <c r="BM402" s="29">
        <v>23.2</v>
      </c>
      <c r="BN402" s="29">
        <v>14.4</v>
      </c>
      <c r="BO402" s="29">
        <v>7.3</v>
      </c>
      <c r="BP402" s="29">
        <v>7.8</v>
      </c>
      <c r="BQ402" s="29">
        <v>38.1</v>
      </c>
      <c r="BR402" s="29">
        <v>28.1</v>
      </c>
      <c r="BS402" s="29">
        <v>8.1999999999999993</v>
      </c>
      <c r="BT402" s="29"/>
      <c r="BU402" s="29"/>
      <c r="BV402" s="29" t="s">
        <v>346</v>
      </c>
      <c r="BW402" s="29" t="s">
        <v>346</v>
      </c>
      <c r="BX402" s="29" t="s">
        <v>346</v>
      </c>
      <c r="BY402" s="29" t="s">
        <v>346</v>
      </c>
      <c r="BZ402" s="29" t="s">
        <v>346</v>
      </c>
      <c r="CA402" s="29" t="s">
        <v>346</v>
      </c>
      <c r="CB402" s="29" t="s">
        <v>346</v>
      </c>
      <c r="CC402" s="29" t="s">
        <v>346</v>
      </c>
      <c r="CD402" s="29" t="s">
        <v>346</v>
      </c>
      <c r="CE402" s="29" t="s">
        <v>346</v>
      </c>
      <c r="CF402" s="29" t="s">
        <v>346</v>
      </c>
      <c r="CG402" s="29" t="s">
        <v>346</v>
      </c>
      <c r="CH402" s="29" t="s">
        <v>346</v>
      </c>
      <c r="CI402" s="29" t="s">
        <v>346</v>
      </c>
      <c r="CJ402" s="29" t="s">
        <v>346</v>
      </c>
      <c r="CK402" s="29" t="s">
        <v>346</v>
      </c>
      <c r="CL402" s="29" t="s">
        <v>346</v>
      </c>
      <c r="CM402" s="29" t="s">
        <v>346</v>
      </c>
      <c r="CN402" s="29" t="s">
        <v>346</v>
      </c>
      <c r="CO402" s="25" t="s">
        <v>346</v>
      </c>
      <c r="CP402" s="25" t="s">
        <v>346</v>
      </c>
      <c r="CQ402" s="25" t="s">
        <v>346</v>
      </c>
      <c r="CR402" s="25" t="s">
        <v>346</v>
      </c>
      <c r="CS402" s="25" t="s">
        <v>346</v>
      </c>
      <c r="CT402" s="25" t="s">
        <v>346</v>
      </c>
      <c r="CU402" s="25" t="s">
        <v>346</v>
      </c>
      <c r="CV402" s="25" t="s">
        <v>346</v>
      </c>
      <c r="CW402" s="25" t="s">
        <v>346</v>
      </c>
      <c r="CX402" s="25" t="s">
        <v>346</v>
      </c>
      <c r="CY402" s="25" t="s">
        <v>346</v>
      </c>
      <c r="CZ402" s="25" t="s">
        <v>346</v>
      </c>
      <c r="DA402" s="25" t="s">
        <v>346</v>
      </c>
      <c r="DB402" s="25" t="s">
        <v>346</v>
      </c>
      <c r="DC402" s="25" t="s">
        <v>346</v>
      </c>
      <c r="DD402" s="25" t="s">
        <v>346</v>
      </c>
      <c r="DE402" s="25" t="s">
        <v>346</v>
      </c>
      <c r="DF402" s="25" t="s">
        <v>346</v>
      </c>
      <c r="DG402" s="25" t="s">
        <v>346</v>
      </c>
      <c r="DH402" s="25" t="s">
        <v>346</v>
      </c>
      <c r="DI402" s="25" t="s">
        <v>346</v>
      </c>
      <c r="DJ402" s="25" t="s">
        <v>346</v>
      </c>
      <c r="DK402" s="25" t="s">
        <v>346</v>
      </c>
      <c r="DL402" s="25" t="s">
        <v>346</v>
      </c>
      <c r="DM402" s="25" t="s">
        <v>346</v>
      </c>
      <c r="DN402" s="25" t="s">
        <v>346</v>
      </c>
      <c r="DO402" s="25" t="s">
        <v>346</v>
      </c>
      <c r="DP402" s="25" t="s">
        <v>346</v>
      </c>
      <c r="DQ402" s="25" t="s">
        <v>346</v>
      </c>
      <c r="DR402" s="25" t="s">
        <v>346</v>
      </c>
      <c r="DS402" s="25" t="s">
        <v>346</v>
      </c>
      <c r="DT402" s="25" t="s">
        <v>346</v>
      </c>
      <c r="DU402" s="25" t="s">
        <v>346</v>
      </c>
      <c r="DV402" s="25" t="s">
        <v>346</v>
      </c>
      <c r="DW402" s="25" t="s">
        <v>346</v>
      </c>
      <c r="DX402" s="25" t="s">
        <v>346</v>
      </c>
      <c r="DY402" s="25" t="s">
        <v>346</v>
      </c>
      <c r="DZ402" s="25" t="s">
        <v>346</v>
      </c>
      <c r="EA402" s="25" t="s">
        <v>346</v>
      </c>
      <c r="EB402" s="25" t="s">
        <v>346</v>
      </c>
      <c r="EC402" s="25" t="s">
        <v>346</v>
      </c>
      <c r="ED402" s="25" t="s">
        <v>346</v>
      </c>
      <c r="EE402" s="25" t="s">
        <v>346</v>
      </c>
      <c r="EF402" s="25" t="s">
        <v>346</v>
      </c>
      <c r="EG402" s="25" t="s">
        <v>346</v>
      </c>
      <c r="EH402" s="25" t="s">
        <v>346</v>
      </c>
      <c r="EI402" s="25" t="s">
        <v>346</v>
      </c>
      <c r="EJ402" s="25" t="s">
        <v>346</v>
      </c>
      <c r="EK402" s="25" t="s">
        <v>346</v>
      </c>
      <c r="EL402" s="25" t="s">
        <v>346</v>
      </c>
      <c r="EM402" s="25" t="s">
        <v>346</v>
      </c>
      <c r="EN402" s="25" t="s">
        <v>346</v>
      </c>
      <c r="EO402" s="25" t="s">
        <v>346</v>
      </c>
      <c r="EP402" s="25" t="s">
        <v>346</v>
      </c>
      <c r="EQ402" s="25" t="s">
        <v>346</v>
      </c>
      <c r="ER402" s="25" t="s">
        <v>346</v>
      </c>
      <c r="ES402" s="25" t="s">
        <v>346</v>
      </c>
      <c r="ET402" s="25" t="s">
        <v>346</v>
      </c>
      <c r="EU402" s="25" t="s">
        <v>346</v>
      </c>
      <c r="EV402" s="25" t="s">
        <v>346</v>
      </c>
      <c r="EW402" s="25" t="s">
        <v>346</v>
      </c>
      <c r="EX402" s="25" t="s">
        <v>346</v>
      </c>
      <c r="EY402" s="25" t="s">
        <v>346</v>
      </c>
      <c r="EZ402" s="25" t="s">
        <v>346</v>
      </c>
      <c r="FA402" s="25" t="s">
        <v>346</v>
      </c>
      <c r="FB402" s="25" t="s">
        <v>346</v>
      </c>
      <c r="FC402" s="25" t="s">
        <v>346</v>
      </c>
      <c r="FD402" s="25" t="s">
        <v>346</v>
      </c>
      <c r="FE402" s="25" t="s">
        <v>346</v>
      </c>
      <c r="FF402" s="25" t="s">
        <v>346</v>
      </c>
      <c r="FG402" s="25" t="s">
        <v>346</v>
      </c>
    </row>
    <row r="403" spans="1:163" x14ac:dyDescent="0.3">
      <c r="A403" s="7" t="s">
        <v>904</v>
      </c>
      <c r="B403" s="6" t="s">
        <v>431</v>
      </c>
      <c r="C403" s="7" t="s">
        <v>904</v>
      </c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>
        <v>2.1</v>
      </c>
      <c r="U403" s="29">
        <v>5.6</v>
      </c>
      <c r="V403" s="29">
        <v>9.8000000000000007</v>
      </c>
      <c r="W403" s="29">
        <v>8.3000000000000007</v>
      </c>
      <c r="X403" s="29">
        <v>9.6</v>
      </c>
      <c r="Y403" s="29">
        <v>18.7</v>
      </c>
      <c r="Z403" s="29">
        <v>11.6</v>
      </c>
      <c r="AA403" s="29">
        <v>5.4</v>
      </c>
      <c r="AB403" s="29">
        <v>2.9</v>
      </c>
      <c r="AC403" s="29">
        <v>3.8</v>
      </c>
      <c r="AD403" s="29">
        <v>4.8</v>
      </c>
      <c r="AE403" s="29">
        <v>4.9000000000000004</v>
      </c>
      <c r="AF403" s="29">
        <v>5.4</v>
      </c>
      <c r="AG403" s="29">
        <v>29.1</v>
      </c>
      <c r="AH403" s="29">
        <v>14</v>
      </c>
      <c r="AI403" s="29">
        <v>11.4</v>
      </c>
      <c r="AJ403" s="29">
        <v>22.5</v>
      </c>
      <c r="AK403" s="29">
        <v>19.100000000000001</v>
      </c>
      <c r="AL403" s="29">
        <v>30.9</v>
      </c>
      <c r="AM403" s="29">
        <v>18.100000000000001</v>
      </c>
      <c r="AN403" s="29">
        <v>6.5</v>
      </c>
      <c r="AO403" s="29">
        <v>8.9</v>
      </c>
      <c r="AP403" s="29">
        <v>29.7</v>
      </c>
      <c r="AQ403" s="29">
        <v>9.1999999999999993</v>
      </c>
      <c r="AR403" s="29">
        <v>27.3</v>
      </c>
      <c r="AS403" s="29">
        <v>12.1</v>
      </c>
      <c r="AT403" s="29">
        <v>4.9000000000000004</v>
      </c>
      <c r="AU403" s="29">
        <v>13.1</v>
      </c>
      <c r="AV403" s="29">
        <v>15.3</v>
      </c>
      <c r="AW403" s="29">
        <v>21.3</v>
      </c>
      <c r="AX403" s="29">
        <v>14.2</v>
      </c>
      <c r="AY403" s="29">
        <v>24.7</v>
      </c>
      <c r="AZ403" s="29">
        <v>14.3</v>
      </c>
      <c r="BA403" s="29">
        <v>25.5</v>
      </c>
      <c r="BB403" s="29">
        <v>9.6999999999999993</v>
      </c>
      <c r="BC403" s="29">
        <v>11.3</v>
      </c>
      <c r="BD403" s="29">
        <v>12.8</v>
      </c>
      <c r="BE403" s="29">
        <v>16.8</v>
      </c>
      <c r="BF403" s="29">
        <v>13.3</v>
      </c>
      <c r="BG403" s="29">
        <v>8.6</v>
      </c>
      <c r="BH403" s="29">
        <v>7.9</v>
      </c>
      <c r="BI403" s="29">
        <v>17.3</v>
      </c>
      <c r="BJ403" s="29">
        <v>18.2</v>
      </c>
      <c r="BK403" s="29">
        <v>47.1</v>
      </c>
      <c r="BL403" s="29">
        <v>22</v>
      </c>
      <c r="BM403" s="29">
        <v>32.1</v>
      </c>
      <c r="BN403" s="29">
        <v>22.1</v>
      </c>
      <c r="BO403" s="29">
        <v>14</v>
      </c>
      <c r="BP403" s="29">
        <v>14.8</v>
      </c>
      <c r="BQ403" s="29">
        <v>45.3</v>
      </c>
      <c r="BR403" s="29">
        <v>36.299999999999997</v>
      </c>
      <c r="BS403" s="29">
        <v>21.4</v>
      </c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</row>
    <row r="404" spans="1:163" x14ac:dyDescent="0.3">
      <c r="A404" s="7" t="s">
        <v>905</v>
      </c>
      <c r="B404" s="6" t="s">
        <v>433</v>
      </c>
      <c r="C404" s="7" t="s">
        <v>905</v>
      </c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>
        <v>15.2</v>
      </c>
      <c r="U404" s="29">
        <v>15.1</v>
      </c>
      <c r="V404" s="29">
        <v>18.600000000000001</v>
      </c>
      <c r="W404" s="29">
        <v>19.8</v>
      </c>
      <c r="X404" s="29">
        <v>14.8</v>
      </c>
      <c r="Y404" s="29">
        <v>21.5</v>
      </c>
      <c r="Z404" s="29">
        <v>26.1</v>
      </c>
      <c r="AA404" s="29">
        <v>13.2</v>
      </c>
      <c r="AB404" s="29">
        <v>4.9000000000000004</v>
      </c>
      <c r="AC404" s="29">
        <v>9.4</v>
      </c>
      <c r="AD404" s="29">
        <v>4.5</v>
      </c>
      <c r="AE404" s="29">
        <v>5.7</v>
      </c>
      <c r="AF404" s="29">
        <v>5.6</v>
      </c>
      <c r="AG404" s="29">
        <v>2.7</v>
      </c>
      <c r="AH404" s="29">
        <v>2.5</v>
      </c>
      <c r="AI404" s="29">
        <v>3.1</v>
      </c>
      <c r="AJ404" s="29">
        <v>4</v>
      </c>
      <c r="AK404" s="29">
        <v>5</v>
      </c>
      <c r="AL404" s="29">
        <v>3.8</v>
      </c>
      <c r="AM404" s="29">
        <v>2.7</v>
      </c>
      <c r="AN404" s="29">
        <v>3.2</v>
      </c>
      <c r="AO404" s="29">
        <v>2.7</v>
      </c>
      <c r="AP404" s="29">
        <v>2.2000000000000002</v>
      </c>
      <c r="AQ404" s="29">
        <v>3</v>
      </c>
      <c r="AR404" s="29">
        <v>3.2</v>
      </c>
      <c r="AS404" s="29">
        <v>3.9</v>
      </c>
      <c r="AT404" s="29">
        <v>3.8</v>
      </c>
      <c r="AU404" s="29">
        <v>2.2000000000000002</v>
      </c>
      <c r="AV404" s="29">
        <v>4.2</v>
      </c>
      <c r="AW404" s="29">
        <v>3.3</v>
      </c>
      <c r="AX404" s="29">
        <v>2.5</v>
      </c>
      <c r="AY404" s="29">
        <v>2.4</v>
      </c>
      <c r="AZ404" s="29">
        <v>3.2</v>
      </c>
      <c r="BA404" s="29">
        <v>2.1</v>
      </c>
      <c r="BB404" s="29">
        <v>1.9</v>
      </c>
      <c r="BC404" s="29">
        <v>10.1</v>
      </c>
      <c r="BD404" s="29">
        <v>3.1</v>
      </c>
      <c r="BE404" s="29">
        <v>4.3</v>
      </c>
      <c r="BF404" s="29">
        <v>4.5999999999999996</v>
      </c>
      <c r="BG404" s="29">
        <v>4.5999999999999996</v>
      </c>
      <c r="BH404" s="29">
        <v>6.9</v>
      </c>
      <c r="BI404" s="29">
        <v>7.2</v>
      </c>
      <c r="BJ404" s="29">
        <v>7.3</v>
      </c>
      <c r="BK404" s="29">
        <v>7</v>
      </c>
      <c r="BL404" s="29">
        <v>6.4</v>
      </c>
      <c r="BM404" s="29">
        <v>8.9</v>
      </c>
      <c r="BN404" s="29">
        <v>7.7</v>
      </c>
      <c r="BO404" s="29">
        <v>6.7</v>
      </c>
      <c r="BP404" s="29">
        <v>7</v>
      </c>
      <c r="BQ404" s="29">
        <v>7.2</v>
      </c>
      <c r="BR404" s="29">
        <v>8.1999999999999993</v>
      </c>
      <c r="BS404" s="29">
        <v>13.2</v>
      </c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</row>
    <row r="405" spans="1:163" x14ac:dyDescent="0.3">
      <c r="A405" s="7" t="s">
        <v>906</v>
      </c>
      <c r="B405" s="6" t="s">
        <v>907</v>
      </c>
      <c r="C405" s="7" t="s">
        <v>906</v>
      </c>
      <c r="D405" s="29" t="s">
        <v>346</v>
      </c>
      <c r="E405" s="29" t="s">
        <v>346</v>
      </c>
      <c r="F405" s="29" t="s">
        <v>346</v>
      </c>
      <c r="G405" s="29" t="s">
        <v>346</v>
      </c>
      <c r="H405" s="29" t="s">
        <v>346</v>
      </c>
      <c r="I405" s="29" t="s">
        <v>346</v>
      </c>
      <c r="J405" s="29" t="s">
        <v>346</v>
      </c>
      <c r="K405" s="29" t="s">
        <v>346</v>
      </c>
      <c r="L405" s="29" t="s">
        <v>346</v>
      </c>
      <c r="M405" s="29" t="s">
        <v>346</v>
      </c>
      <c r="N405" s="29" t="s">
        <v>346</v>
      </c>
      <c r="O405" s="29" t="s">
        <v>346</v>
      </c>
      <c r="P405" s="29" t="s">
        <v>346</v>
      </c>
      <c r="Q405" s="29" t="s">
        <v>346</v>
      </c>
      <c r="R405" s="29" t="s">
        <v>346</v>
      </c>
      <c r="S405" s="29" t="s">
        <v>346</v>
      </c>
      <c r="T405" s="29">
        <v>8.6</v>
      </c>
      <c r="U405" s="29">
        <v>10.3</v>
      </c>
      <c r="V405" s="29">
        <v>7.7</v>
      </c>
      <c r="W405" s="29">
        <v>7.6</v>
      </c>
      <c r="X405" s="29">
        <v>11.5</v>
      </c>
      <c r="Y405" s="29">
        <v>6.9</v>
      </c>
      <c r="Z405" s="29">
        <v>8.6999999999999993</v>
      </c>
      <c r="AA405" s="29">
        <v>8.3000000000000007</v>
      </c>
      <c r="AB405" s="29">
        <v>9.6</v>
      </c>
      <c r="AC405" s="29">
        <v>7.1</v>
      </c>
      <c r="AD405" s="29">
        <v>8</v>
      </c>
      <c r="AE405" s="29">
        <v>5.9</v>
      </c>
      <c r="AF405" s="29">
        <v>7.8</v>
      </c>
      <c r="AG405" s="29">
        <v>9.1999999999999993</v>
      </c>
      <c r="AH405" s="29">
        <v>10.1</v>
      </c>
      <c r="AI405" s="29">
        <v>18.100000000000001</v>
      </c>
      <c r="AJ405" s="29">
        <v>9.9</v>
      </c>
      <c r="AK405" s="29">
        <v>9.1</v>
      </c>
      <c r="AL405" s="29">
        <v>5.3</v>
      </c>
      <c r="AM405" s="29">
        <v>2.9</v>
      </c>
      <c r="AN405" s="29">
        <v>5.4</v>
      </c>
      <c r="AO405" s="29">
        <v>8.6999999999999993</v>
      </c>
      <c r="AP405" s="29">
        <v>3.8</v>
      </c>
      <c r="AQ405" s="29">
        <v>2.5</v>
      </c>
      <c r="AR405" s="29">
        <v>4</v>
      </c>
      <c r="AS405" s="29">
        <v>5.3</v>
      </c>
      <c r="AT405" s="29">
        <v>4.4000000000000004</v>
      </c>
      <c r="AU405" s="29">
        <v>3.7</v>
      </c>
      <c r="AV405" s="29">
        <v>5.6</v>
      </c>
      <c r="AW405" s="29">
        <v>6.3</v>
      </c>
      <c r="AX405" s="29">
        <v>4.5</v>
      </c>
      <c r="AY405" s="29">
        <v>3.82</v>
      </c>
      <c r="AZ405" s="29">
        <v>5.8</v>
      </c>
      <c r="BA405" s="29">
        <v>3.2</v>
      </c>
      <c r="BB405" s="29">
        <v>4.3</v>
      </c>
      <c r="BC405" s="29">
        <v>2.9</v>
      </c>
      <c r="BD405" s="29">
        <v>6.9</v>
      </c>
      <c r="BE405" s="29">
        <v>3.9</v>
      </c>
      <c r="BF405" s="29">
        <v>5.2</v>
      </c>
      <c r="BG405" s="29">
        <v>3.1</v>
      </c>
      <c r="BH405" s="29">
        <v>7.1</v>
      </c>
      <c r="BI405" s="29">
        <v>3.3</v>
      </c>
      <c r="BJ405" s="29">
        <v>6.8</v>
      </c>
      <c r="BK405" s="29">
        <v>7.6</v>
      </c>
      <c r="BL405" s="29">
        <v>9.1</v>
      </c>
      <c r="BM405" s="29">
        <v>9.1</v>
      </c>
      <c r="BN405" s="29">
        <v>6.5</v>
      </c>
      <c r="BO405" s="29">
        <v>3.7</v>
      </c>
      <c r="BP405" s="29">
        <v>7.5</v>
      </c>
      <c r="BQ405" s="29">
        <v>4.2</v>
      </c>
      <c r="BR405" s="29">
        <v>6.6</v>
      </c>
      <c r="BS405" s="29">
        <v>3.5</v>
      </c>
      <c r="BT405" s="29"/>
      <c r="BU405" s="29"/>
      <c r="BV405" s="29" t="s">
        <v>346</v>
      </c>
      <c r="BW405" s="29" t="s">
        <v>346</v>
      </c>
      <c r="BX405" s="29" t="s">
        <v>346</v>
      </c>
      <c r="BY405" s="29" t="s">
        <v>346</v>
      </c>
      <c r="BZ405" s="29" t="s">
        <v>346</v>
      </c>
      <c r="CA405" s="29" t="s">
        <v>346</v>
      </c>
      <c r="CB405" s="29" t="s">
        <v>346</v>
      </c>
      <c r="CC405" s="29" t="s">
        <v>346</v>
      </c>
      <c r="CD405" s="29" t="s">
        <v>346</v>
      </c>
      <c r="CE405" s="29" t="s">
        <v>346</v>
      </c>
      <c r="CF405" s="29" t="s">
        <v>346</v>
      </c>
      <c r="CG405" s="29" t="s">
        <v>346</v>
      </c>
      <c r="CH405" s="29" t="s">
        <v>346</v>
      </c>
      <c r="CI405" s="29" t="s">
        <v>346</v>
      </c>
      <c r="CJ405" s="29" t="s">
        <v>346</v>
      </c>
      <c r="CK405" s="29" t="s">
        <v>346</v>
      </c>
      <c r="CL405" s="29" t="s">
        <v>346</v>
      </c>
      <c r="CM405" s="29" t="s">
        <v>346</v>
      </c>
      <c r="CN405" s="29" t="s">
        <v>346</v>
      </c>
      <c r="CO405" s="25" t="s">
        <v>346</v>
      </c>
      <c r="CP405" s="25" t="s">
        <v>346</v>
      </c>
      <c r="CQ405" s="25" t="s">
        <v>346</v>
      </c>
      <c r="CR405" s="25" t="s">
        <v>346</v>
      </c>
      <c r="CS405" s="25" t="s">
        <v>346</v>
      </c>
      <c r="CT405" s="25" t="s">
        <v>346</v>
      </c>
      <c r="CU405" s="25" t="s">
        <v>346</v>
      </c>
      <c r="CV405" s="25" t="s">
        <v>346</v>
      </c>
      <c r="CW405" s="25" t="s">
        <v>346</v>
      </c>
      <c r="CX405" s="25" t="s">
        <v>346</v>
      </c>
      <c r="CY405" s="25" t="s">
        <v>346</v>
      </c>
      <c r="CZ405" s="25" t="s">
        <v>346</v>
      </c>
      <c r="DA405" s="25" t="s">
        <v>346</v>
      </c>
      <c r="DB405" s="25" t="s">
        <v>346</v>
      </c>
      <c r="DC405" s="25" t="s">
        <v>346</v>
      </c>
      <c r="DD405" s="25" t="s">
        <v>346</v>
      </c>
      <c r="DE405" s="25" t="s">
        <v>346</v>
      </c>
      <c r="DF405" s="25" t="s">
        <v>346</v>
      </c>
      <c r="DG405" s="25" t="s">
        <v>346</v>
      </c>
      <c r="DH405" s="25" t="s">
        <v>346</v>
      </c>
      <c r="DI405" s="25" t="s">
        <v>346</v>
      </c>
      <c r="DJ405" s="25" t="s">
        <v>346</v>
      </c>
      <c r="DK405" s="25" t="s">
        <v>346</v>
      </c>
      <c r="DL405" s="25" t="s">
        <v>346</v>
      </c>
      <c r="DM405" s="25" t="s">
        <v>346</v>
      </c>
      <c r="DN405" s="25" t="s">
        <v>346</v>
      </c>
      <c r="DO405" s="25" t="s">
        <v>346</v>
      </c>
      <c r="DP405" s="25" t="s">
        <v>346</v>
      </c>
      <c r="DQ405" s="25" t="s">
        <v>346</v>
      </c>
      <c r="DR405" s="25" t="s">
        <v>346</v>
      </c>
      <c r="DS405" s="25" t="s">
        <v>346</v>
      </c>
      <c r="DT405" s="25" t="s">
        <v>346</v>
      </c>
      <c r="DU405" s="25" t="s">
        <v>346</v>
      </c>
      <c r="DV405" s="25" t="s">
        <v>346</v>
      </c>
      <c r="DW405" s="25" t="s">
        <v>346</v>
      </c>
      <c r="DX405" s="25" t="s">
        <v>346</v>
      </c>
      <c r="DY405" s="25" t="s">
        <v>346</v>
      </c>
      <c r="DZ405" s="25" t="s">
        <v>346</v>
      </c>
      <c r="EA405" s="25" t="s">
        <v>346</v>
      </c>
      <c r="EB405" s="25" t="s">
        <v>346</v>
      </c>
      <c r="EC405" s="25" t="s">
        <v>346</v>
      </c>
      <c r="ED405" s="25" t="s">
        <v>346</v>
      </c>
      <c r="EE405" s="25" t="s">
        <v>346</v>
      </c>
      <c r="EF405" s="25" t="s">
        <v>346</v>
      </c>
      <c r="EG405" s="25" t="s">
        <v>346</v>
      </c>
      <c r="EH405" s="25" t="s">
        <v>346</v>
      </c>
      <c r="EI405" s="25" t="s">
        <v>346</v>
      </c>
      <c r="EJ405" s="25" t="s">
        <v>346</v>
      </c>
      <c r="EK405" s="25" t="s">
        <v>346</v>
      </c>
      <c r="EL405" s="25" t="s">
        <v>346</v>
      </c>
      <c r="EM405" s="25" t="s">
        <v>346</v>
      </c>
      <c r="EN405" s="25" t="s">
        <v>346</v>
      </c>
      <c r="EO405" s="25" t="s">
        <v>346</v>
      </c>
      <c r="EP405" s="25" t="s">
        <v>346</v>
      </c>
      <c r="EQ405" s="25" t="s">
        <v>346</v>
      </c>
      <c r="ER405" s="25" t="s">
        <v>346</v>
      </c>
      <c r="ES405" s="25" t="s">
        <v>346</v>
      </c>
      <c r="ET405" s="25" t="s">
        <v>346</v>
      </c>
      <c r="EU405" s="25" t="s">
        <v>346</v>
      </c>
      <c r="EV405" s="25" t="s">
        <v>346</v>
      </c>
      <c r="EW405" s="25" t="s">
        <v>346</v>
      </c>
      <c r="EX405" s="25" t="s">
        <v>346</v>
      </c>
      <c r="EY405" s="25" t="s">
        <v>346</v>
      </c>
      <c r="EZ405" s="25" t="s">
        <v>346</v>
      </c>
      <c r="FA405" s="25" t="s">
        <v>346</v>
      </c>
      <c r="FB405" s="25" t="s">
        <v>346</v>
      </c>
      <c r="FC405" s="25" t="s">
        <v>346</v>
      </c>
      <c r="FD405" s="25" t="s">
        <v>346</v>
      </c>
      <c r="FE405" s="25" t="s">
        <v>346</v>
      </c>
      <c r="FF405" s="25" t="s">
        <v>346</v>
      </c>
      <c r="FG405" s="25" t="s">
        <v>346</v>
      </c>
    </row>
    <row r="406" spans="1:163" x14ac:dyDescent="0.3">
      <c r="A406" s="7" t="s">
        <v>908</v>
      </c>
      <c r="B406" s="6" t="s">
        <v>431</v>
      </c>
      <c r="C406" s="7" t="s">
        <v>908</v>
      </c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>
        <v>8.6</v>
      </c>
      <c r="U406" s="29">
        <v>10.3</v>
      </c>
      <c r="V406" s="29">
        <v>7.7</v>
      </c>
      <c r="W406" s="29">
        <v>7.6</v>
      </c>
      <c r="X406" s="29">
        <v>11.5</v>
      </c>
      <c r="Y406" s="29">
        <v>6.9</v>
      </c>
      <c r="Z406" s="29">
        <v>8.6999999999999993</v>
      </c>
      <c r="AA406" s="29">
        <v>8.3000000000000007</v>
      </c>
      <c r="AB406" s="29">
        <v>9.6</v>
      </c>
      <c r="AC406" s="29">
        <v>7.1</v>
      </c>
      <c r="AD406" s="29">
        <v>8</v>
      </c>
      <c r="AE406" s="29">
        <v>5.9</v>
      </c>
      <c r="AF406" s="29">
        <v>7.8</v>
      </c>
      <c r="AG406" s="29">
        <v>9.1999999999999993</v>
      </c>
      <c r="AH406" s="29">
        <v>10.1</v>
      </c>
      <c r="AI406" s="29">
        <v>18.100000000000001</v>
      </c>
      <c r="AJ406" s="29">
        <v>9.9</v>
      </c>
      <c r="AK406" s="29">
        <v>9.1</v>
      </c>
      <c r="AL406" s="29">
        <v>5.3</v>
      </c>
      <c r="AM406" s="29">
        <v>2.9</v>
      </c>
      <c r="AN406" s="29">
        <v>5.4</v>
      </c>
      <c r="AO406" s="29">
        <v>8.6999999999999993</v>
      </c>
      <c r="AP406" s="29">
        <v>3.8</v>
      </c>
      <c r="AQ406" s="29">
        <v>2.5</v>
      </c>
      <c r="AR406" s="29">
        <v>4</v>
      </c>
      <c r="AS406" s="29">
        <v>5.3</v>
      </c>
      <c r="AT406" s="29">
        <v>4.4000000000000004</v>
      </c>
      <c r="AU406" s="29">
        <v>3.7</v>
      </c>
      <c r="AV406" s="29">
        <v>5.6</v>
      </c>
      <c r="AW406" s="29">
        <v>6.3</v>
      </c>
      <c r="AX406" s="29">
        <v>4.5</v>
      </c>
      <c r="AY406" s="29">
        <v>3.82</v>
      </c>
      <c r="AZ406" s="29">
        <v>5.8</v>
      </c>
      <c r="BA406" s="29">
        <v>3.2</v>
      </c>
      <c r="BB406" s="29">
        <v>4.3</v>
      </c>
      <c r="BC406" s="29">
        <v>2.9</v>
      </c>
      <c r="BD406" s="29">
        <v>6.9</v>
      </c>
      <c r="BE406" s="29">
        <v>3.9</v>
      </c>
      <c r="BF406" s="29">
        <v>5.2</v>
      </c>
      <c r="BG406" s="29">
        <v>3.1</v>
      </c>
      <c r="BH406" s="29">
        <v>7.1</v>
      </c>
      <c r="BI406" s="29">
        <v>4.0999999999999996</v>
      </c>
      <c r="BJ406" s="29">
        <v>8</v>
      </c>
      <c r="BK406" s="29">
        <v>16.2</v>
      </c>
      <c r="BL406" s="29">
        <v>9.1</v>
      </c>
      <c r="BM406" s="29">
        <v>9.1</v>
      </c>
      <c r="BN406" s="29">
        <v>6.5</v>
      </c>
      <c r="BO406" s="29">
        <v>3.7</v>
      </c>
      <c r="BP406" s="29">
        <v>7.5</v>
      </c>
      <c r="BQ406" s="29">
        <v>4.2</v>
      </c>
      <c r="BR406" s="29">
        <v>6.6</v>
      </c>
      <c r="BS406" s="29">
        <v>3.5</v>
      </c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</row>
    <row r="407" spans="1:163" x14ac:dyDescent="0.3">
      <c r="A407" s="7" t="s">
        <v>909</v>
      </c>
      <c r="B407" s="6" t="s">
        <v>433</v>
      </c>
      <c r="C407" s="7" t="s">
        <v>909</v>
      </c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</row>
    <row r="408" spans="1:163" x14ac:dyDescent="0.3">
      <c r="A408" s="7" t="s">
        <v>910</v>
      </c>
      <c r="B408" s="6" t="s">
        <v>866</v>
      </c>
      <c r="C408" s="7" t="s">
        <v>910</v>
      </c>
      <c r="D408" s="29" t="s">
        <v>346</v>
      </c>
      <c r="E408" s="29" t="s">
        <v>346</v>
      </c>
      <c r="F408" s="29" t="s">
        <v>346</v>
      </c>
      <c r="G408" s="29" t="s">
        <v>346</v>
      </c>
      <c r="H408" s="29" t="s">
        <v>346</v>
      </c>
      <c r="I408" s="29" t="s">
        <v>346</v>
      </c>
      <c r="J408" s="29" t="s">
        <v>346</v>
      </c>
      <c r="K408" s="29" t="s">
        <v>346</v>
      </c>
      <c r="L408" s="29" t="s">
        <v>346</v>
      </c>
      <c r="M408" s="29" t="s">
        <v>346</v>
      </c>
      <c r="N408" s="29" t="s">
        <v>346</v>
      </c>
      <c r="O408" s="29" t="s">
        <v>346</v>
      </c>
      <c r="P408" s="29" t="s">
        <v>346</v>
      </c>
      <c r="Q408" s="29" t="s">
        <v>346</v>
      </c>
      <c r="R408" s="29" t="s">
        <v>346</v>
      </c>
      <c r="S408" s="29" t="s">
        <v>346</v>
      </c>
      <c r="T408" s="29">
        <v>3.1</v>
      </c>
      <c r="U408" s="29">
        <v>4.0999999999999996</v>
      </c>
      <c r="V408" s="29">
        <v>3.3</v>
      </c>
      <c r="W408" s="29">
        <v>4.8</v>
      </c>
      <c r="X408" s="29">
        <v>4.5</v>
      </c>
      <c r="Y408" s="29">
        <v>4.5</v>
      </c>
      <c r="Z408" s="29">
        <v>4.8</v>
      </c>
      <c r="AA408" s="29">
        <v>6.4</v>
      </c>
      <c r="AB408" s="29">
        <v>4.2</v>
      </c>
      <c r="AC408" s="29">
        <v>4.5999999999999996</v>
      </c>
      <c r="AD408" s="29">
        <v>5.2</v>
      </c>
      <c r="AE408" s="29">
        <v>3.8</v>
      </c>
      <c r="AF408" s="29">
        <v>3.6</v>
      </c>
      <c r="AG408" s="29">
        <v>6.2</v>
      </c>
      <c r="AH408" s="29">
        <v>4.5</v>
      </c>
      <c r="AI408" s="29">
        <v>15.1</v>
      </c>
      <c r="AJ408" s="29">
        <v>5.9</v>
      </c>
      <c r="AK408" s="29">
        <v>1.7</v>
      </c>
      <c r="AL408" s="29">
        <v>1.1000000000000001</v>
      </c>
      <c r="AM408" s="29">
        <v>0.7</v>
      </c>
      <c r="AN408" s="29">
        <v>0.8</v>
      </c>
      <c r="AO408" s="29">
        <v>5.6</v>
      </c>
      <c r="AP408" s="29">
        <v>0.8</v>
      </c>
      <c r="AQ408" s="29">
        <v>0.7</v>
      </c>
      <c r="AR408" s="29">
        <v>0.5</v>
      </c>
      <c r="AS408" s="29">
        <v>0.3</v>
      </c>
      <c r="AT408" s="29">
        <v>0.3</v>
      </c>
      <c r="AU408" s="29">
        <v>0.3</v>
      </c>
      <c r="AV408" s="29">
        <v>0.5</v>
      </c>
      <c r="AW408" s="29">
        <v>2.5</v>
      </c>
      <c r="AX408" s="29">
        <v>0.4</v>
      </c>
      <c r="AY408" s="29">
        <v>0.72</v>
      </c>
      <c r="AZ408" s="29">
        <v>1.5</v>
      </c>
      <c r="BA408" s="29">
        <v>0.2</v>
      </c>
      <c r="BB408" s="29">
        <v>0.2</v>
      </c>
      <c r="BC408" s="29">
        <v>0.2</v>
      </c>
      <c r="BD408" s="29">
        <v>0.5</v>
      </c>
      <c r="BE408" s="29">
        <v>0.2</v>
      </c>
      <c r="BF408" s="29">
        <v>0.4</v>
      </c>
      <c r="BG408" s="29">
        <v>0.2</v>
      </c>
      <c r="BH408" s="29">
        <v>0.5</v>
      </c>
      <c r="BI408" s="29">
        <v>0.1</v>
      </c>
      <c r="BJ408" s="29">
        <v>0</v>
      </c>
      <c r="BK408" s="29">
        <v>0.1</v>
      </c>
      <c r="BL408" s="29">
        <v>3.9</v>
      </c>
      <c r="BM408" s="29">
        <v>5.2</v>
      </c>
      <c r="BN408" s="29">
        <v>0.8</v>
      </c>
      <c r="BO408" s="29">
        <v>0.1</v>
      </c>
      <c r="BP408" s="29">
        <v>0.2</v>
      </c>
      <c r="BQ408" s="29">
        <v>0</v>
      </c>
      <c r="BR408" s="29">
        <v>0.1</v>
      </c>
      <c r="BS408" s="29">
        <v>0</v>
      </c>
      <c r="BT408" s="29"/>
      <c r="BU408" s="29"/>
      <c r="BV408" s="29" t="s">
        <v>346</v>
      </c>
      <c r="BW408" s="29" t="s">
        <v>346</v>
      </c>
      <c r="BX408" s="29" t="s">
        <v>346</v>
      </c>
      <c r="BY408" s="29" t="s">
        <v>346</v>
      </c>
      <c r="BZ408" s="29" t="s">
        <v>346</v>
      </c>
      <c r="CA408" s="29" t="s">
        <v>346</v>
      </c>
      <c r="CB408" s="29" t="s">
        <v>346</v>
      </c>
      <c r="CC408" s="29" t="s">
        <v>346</v>
      </c>
      <c r="CD408" s="29" t="s">
        <v>346</v>
      </c>
      <c r="CE408" s="29" t="s">
        <v>346</v>
      </c>
      <c r="CF408" s="29" t="s">
        <v>346</v>
      </c>
      <c r="CG408" s="29" t="s">
        <v>346</v>
      </c>
      <c r="CH408" s="29" t="s">
        <v>346</v>
      </c>
      <c r="CI408" s="29" t="s">
        <v>346</v>
      </c>
      <c r="CJ408" s="29" t="s">
        <v>346</v>
      </c>
      <c r="CK408" s="29" t="s">
        <v>346</v>
      </c>
      <c r="CL408" s="29" t="s">
        <v>346</v>
      </c>
      <c r="CM408" s="29" t="s">
        <v>346</v>
      </c>
      <c r="CN408" s="29" t="s">
        <v>346</v>
      </c>
      <c r="CO408" s="25" t="s">
        <v>346</v>
      </c>
      <c r="CP408" s="25" t="s">
        <v>346</v>
      </c>
      <c r="CQ408" s="25" t="s">
        <v>346</v>
      </c>
      <c r="CR408" s="25" t="s">
        <v>346</v>
      </c>
      <c r="CS408" s="25" t="s">
        <v>346</v>
      </c>
      <c r="CT408" s="25" t="s">
        <v>346</v>
      </c>
      <c r="CU408" s="25" t="s">
        <v>346</v>
      </c>
      <c r="CV408" s="25" t="s">
        <v>346</v>
      </c>
      <c r="CW408" s="25" t="s">
        <v>346</v>
      </c>
      <c r="CX408" s="25" t="s">
        <v>346</v>
      </c>
      <c r="CY408" s="25" t="s">
        <v>346</v>
      </c>
      <c r="CZ408" s="25" t="s">
        <v>346</v>
      </c>
      <c r="DA408" s="25" t="s">
        <v>346</v>
      </c>
      <c r="DB408" s="25" t="s">
        <v>346</v>
      </c>
      <c r="DC408" s="25" t="s">
        <v>346</v>
      </c>
      <c r="DD408" s="25" t="s">
        <v>346</v>
      </c>
      <c r="DE408" s="25" t="s">
        <v>346</v>
      </c>
      <c r="DF408" s="25" t="s">
        <v>346</v>
      </c>
      <c r="DG408" s="25" t="s">
        <v>346</v>
      </c>
      <c r="DH408" s="25" t="s">
        <v>346</v>
      </c>
      <c r="DI408" s="25" t="s">
        <v>346</v>
      </c>
      <c r="DJ408" s="25" t="s">
        <v>346</v>
      </c>
      <c r="DK408" s="25" t="s">
        <v>346</v>
      </c>
      <c r="DL408" s="25" t="s">
        <v>346</v>
      </c>
      <c r="DM408" s="25" t="s">
        <v>346</v>
      </c>
      <c r="DN408" s="25" t="s">
        <v>346</v>
      </c>
      <c r="DO408" s="25" t="s">
        <v>346</v>
      </c>
      <c r="DP408" s="25" t="s">
        <v>346</v>
      </c>
      <c r="DQ408" s="25" t="s">
        <v>346</v>
      </c>
      <c r="DR408" s="25" t="s">
        <v>346</v>
      </c>
      <c r="DS408" s="25" t="s">
        <v>346</v>
      </c>
      <c r="DT408" s="25" t="s">
        <v>346</v>
      </c>
      <c r="DU408" s="25" t="s">
        <v>346</v>
      </c>
      <c r="DV408" s="25" t="s">
        <v>346</v>
      </c>
      <c r="DW408" s="25" t="s">
        <v>346</v>
      </c>
      <c r="DX408" s="25" t="s">
        <v>346</v>
      </c>
      <c r="DY408" s="25" t="s">
        <v>346</v>
      </c>
      <c r="DZ408" s="25" t="s">
        <v>346</v>
      </c>
      <c r="EA408" s="25" t="s">
        <v>346</v>
      </c>
      <c r="EB408" s="25" t="s">
        <v>346</v>
      </c>
      <c r="EC408" s="25" t="s">
        <v>346</v>
      </c>
      <c r="ED408" s="25" t="s">
        <v>346</v>
      </c>
      <c r="EE408" s="25" t="s">
        <v>346</v>
      </c>
      <c r="EF408" s="25" t="s">
        <v>346</v>
      </c>
      <c r="EG408" s="25" t="s">
        <v>346</v>
      </c>
      <c r="EH408" s="25" t="s">
        <v>346</v>
      </c>
      <c r="EI408" s="25" t="s">
        <v>346</v>
      </c>
      <c r="EJ408" s="25" t="s">
        <v>346</v>
      </c>
      <c r="EK408" s="25" t="s">
        <v>346</v>
      </c>
      <c r="EL408" s="25" t="s">
        <v>346</v>
      </c>
      <c r="EM408" s="25" t="s">
        <v>346</v>
      </c>
      <c r="EN408" s="25" t="s">
        <v>346</v>
      </c>
      <c r="EO408" s="25" t="s">
        <v>346</v>
      </c>
      <c r="EP408" s="25" t="s">
        <v>346</v>
      </c>
      <c r="EQ408" s="25" t="s">
        <v>346</v>
      </c>
      <c r="ER408" s="25" t="s">
        <v>346</v>
      </c>
      <c r="ES408" s="25" t="s">
        <v>346</v>
      </c>
      <c r="ET408" s="25" t="s">
        <v>346</v>
      </c>
      <c r="EU408" s="25" t="s">
        <v>346</v>
      </c>
      <c r="EV408" s="25" t="s">
        <v>346</v>
      </c>
      <c r="EW408" s="25" t="s">
        <v>346</v>
      </c>
      <c r="EX408" s="25" t="s">
        <v>346</v>
      </c>
      <c r="EY408" s="25" t="s">
        <v>346</v>
      </c>
      <c r="EZ408" s="25" t="s">
        <v>346</v>
      </c>
      <c r="FA408" s="25" t="s">
        <v>346</v>
      </c>
      <c r="FB408" s="25" t="s">
        <v>346</v>
      </c>
      <c r="FC408" s="25" t="s">
        <v>346</v>
      </c>
      <c r="FD408" s="25" t="s">
        <v>346</v>
      </c>
      <c r="FE408" s="25" t="s">
        <v>346</v>
      </c>
      <c r="FF408" s="25" t="s">
        <v>346</v>
      </c>
      <c r="FG408" s="25" t="s">
        <v>346</v>
      </c>
    </row>
    <row r="409" spans="1:163" x14ac:dyDescent="0.3">
      <c r="A409" s="7" t="s">
        <v>911</v>
      </c>
      <c r="B409" s="6" t="s">
        <v>431</v>
      </c>
      <c r="C409" s="7" t="s">
        <v>911</v>
      </c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>
        <v>3.1</v>
      </c>
      <c r="U409" s="29">
        <v>4.0999999999999996</v>
      </c>
      <c r="V409" s="29">
        <v>3.3</v>
      </c>
      <c r="W409" s="29">
        <v>4.8</v>
      </c>
      <c r="X409" s="29">
        <v>4.5</v>
      </c>
      <c r="Y409" s="29">
        <v>4.5</v>
      </c>
      <c r="Z409" s="29">
        <v>4.8</v>
      </c>
      <c r="AA409" s="29">
        <v>6.4</v>
      </c>
      <c r="AB409" s="29">
        <v>4.2</v>
      </c>
      <c r="AC409" s="29">
        <v>4.5999999999999996</v>
      </c>
      <c r="AD409" s="29">
        <v>5.2</v>
      </c>
      <c r="AE409" s="29">
        <v>3.8</v>
      </c>
      <c r="AF409" s="29">
        <v>3.6</v>
      </c>
      <c r="AG409" s="29">
        <v>6.2</v>
      </c>
      <c r="AH409" s="29">
        <v>4.5</v>
      </c>
      <c r="AI409" s="29">
        <v>15.1</v>
      </c>
      <c r="AJ409" s="29">
        <v>5.9</v>
      </c>
      <c r="AK409" s="29">
        <v>1.7</v>
      </c>
      <c r="AL409" s="29">
        <v>1.1000000000000001</v>
      </c>
      <c r="AM409" s="29">
        <v>0.7</v>
      </c>
      <c r="AN409" s="29">
        <v>0.8</v>
      </c>
      <c r="AO409" s="29">
        <v>5.6</v>
      </c>
      <c r="AP409" s="29">
        <v>0.8</v>
      </c>
      <c r="AQ409" s="29">
        <v>0.7</v>
      </c>
      <c r="AR409" s="29">
        <v>0.5</v>
      </c>
      <c r="AS409" s="29">
        <v>0.3</v>
      </c>
      <c r="AT409" s="29">
        <v>0.3</v>
      </c>
      <c r="AU409" s="29">
        <v>0.3</v>
      </c>
      <c r="AV409" s="29">
        <v>0.5</v>
      </c>
      <c r="AW409" s="29">
        <v>2.5</v>
      </c>
      <c r="AX409" s="29">
        <v>0.4</v>
      </c>
      <c r="AY409" s="29">
        <v>0.72</v>
      </c>
      <c r="AZ409" s="29">
        <v>1.5</v>
      </c>
      <c r="BA409" s="29">
        <v>0.2</v>
      </c>
      <c r="BB409" s="29">
        <v>0.2</v>
      </c>
      <c r="BC409" s="29">
        <v>0.2</v>
      </c>
      <c r="BD409" s="29">
        <v>0.4</v>
      </c>
      <c r="BE409" s="29">
        <v>0.1</v>
      </c>
      <c r="BF409" s="29">
        <v>0.2</v>
      </c>
      <c r="BG409" s="29">
        <v>0.1</v>
      </c>
      <c r="BH409" s="29">
        <v>0.4</v>
      </c>
      <c r="BI409" s="29">
        <v>0.9</v>
      </c>
      <c r="BJ409" s="29">
        <v>1.2</v>
      </c>
      <c r="BK409" s="29">
        <v>8.6999999999999993</v>
      </c>
      <c r="BL409" s="29">
        <v>3.8</v>
      </c>
      <c r="BM409" s="29">
        <v>5.2</v>
      </c>
      <c r="BN409" s="29">
        <v>0.8</v>
      </c>
      <c r="BO409" s="29">
        <v>0.1</v>
      </c>
      <c r="BP409" s="29">
        <v>0.2</v>
      </c>
      <c r="BQ409" s="29">
        <v>0</v>
      </c>
      <c r="BR409" s="29">
        <v>0.1</v>
      </c>
      <c r="BS409" s="29">
        <v>0</v>
      </c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</row>
    <row r="410" spans="1:163" x14ac:dyDescent="0.3">
      <c r="A410" s="7" t="s">
        <v>912</v>
      </c>
      <c r="B410" s="6" t="s">
        <v>913</v>
      </c>
      <c r="C410" s="7" t="s">
        <v>912</v>
      </c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</row>
    <row r="411" spans="1:163" x14ac:dyDescent="0.3">
      <c r="A411" s="7" t="s">
        <v>914</v>
      </c>
      <c r="B411" s="6" t="s">
        <v>915</v>
      </c>
      <c r="C411" s="7" t="s">
        <v>914</v>
      </c>
      <c r="D411" s="29" t="s">
        <v>346</v>
      </c>
      <c r="E411" s="29" t="s">
        <v>346</v>
      </c>
      <c r="F411" s="29" t="s">
        <v>346</v>
      </c>
      <c r="G411" s="29" t="s">
        <v>346</v>
      </c>
      <c r="H411" s="29" t="s">
        <v>346</v>
      </c>
      <c r="I411" s="29" t="s">
        <v>346</v>
      </c>
      <c r="J411" s="29" t="s">
        <v>346</v>
      </c>
      <c r="K411" s="29" t="s">
        <v>346</v>
      </c>
      <c r="L411" s="29" t="s">
        <v>346</v>
      </c>
      <c r="M411" s="29" t="s">
        <v>346</v>
      </c>
      <c r="N411" s="29" t="s">
        <v>346</v>
      </c>
      <c r="O411" s="29" t="s">
        <v>346</v>
      </c>
      <c r="P411" s="29" t="s">
        <v>346</v>
      </c>
      <c r="Q411" s="29" t="s">
        <v>346</v>
      </c>
      <c r="R411" s="29" t="s">
        <v>346</v>
      </c>
      <c r="S411" s="29" t="s">
        <v>346</v>
      </c>
      <c r="T411" s="29" t="s">
        <v>346</v>
      </c>
      <c r="U411" s="29" t="s">
        <v>346</v>
      </c>
      <c r="V411" s="29" t="s">
        <v>346</v>
      </c>
      <c r="W411" s="29" t="s">
        <v>346</v>
      </c>
      <c r="X411" s="29" t="s">
        <v>346</v>
      </c>
      <c r="Y411" s="29" t="s">
        <v>346</v>
      </c>
      <c r="Z411" s="29" t="s">
        <v>346</v>
      </c>
      <c r="AA411" s="29" t="s">
        <v>346</v>
      </c>
      <c r="AB411" s="29" t="s">
        <v>346</v>
      </c>
      <c r="AC411" s="29" t="s">
        <v>346</v>
      </c>
      <c r="AD411" s="29" t="s">
        <v>346</v>
      </c>
      <c r="AE411" s="29" t="s">
        <v>346</v>
      </c>
      <c r="AF411" s="29" t="s">
        <v>346</v>
      </c>
      <c r="AG411" s="29" t="s">
        <v>346</v>
      </c>
      <c r="AH411" s="29" t="s">
        <v>346</v>
      </c>
      <c r="AI411" s="29" t="s">
        <v>346</v>
      </c>
      <c r="AJ411" s="29" t="s">
        <v>346</v>
      </c>
      <c r="AK411" s="29" t="s">
        <v>346</v>
      </c>
      <c r="AL411" s="29" t="s">
        <v>346</v>
      </c>
      <c r="AM411" s="29" t="s">
        <v>346</v>
      </c>
      <c r="AN411" s="29" t="s">
        <v>346</v>
      </c>
      <c r="AO411" s="29" t="s">
        <v>346</v>
      </c>
      <c r="AP411" s="29" t="s">
        <v>346</v>
      </c>
      <c r="AQ411" s="29" t="s">
        <v>346</v>
      </c>
      <c r="AR411" s="29" t="s">
        <v>346</v>
      </c>
      <c r="AS411" s="29" t="s">
        <v>346</v>
      </c>
      <c r="AT411" s="29" t="s">
        <v>346</v>
      </c>
      <c r="AU411" s="29" t="s">
        <v>346</v>
      </c>
      <c r="AV411" s="29" t="s">
        <v>346</v>
      </c>
      <c r="AW411" s="29" t="s">
        <v>346</v>
      </c>
      <c r="AX411" s="29" t="s">
        <v>346</v>
      </c>
      <c r="AY411" s="29" t="s">
        <v>346</v>
      </c>
      <c r="AZ411" s="29" t="s">
        <v>346</v>
      </c>
      <c r="BA411" s="29" t="s">
        <v>346</v>
      </c>
      <c r="BB411" s="29" t="s">
        <v>346</v>
      </c>
      <c r="BC411" s="29" t="s">
        <v>346</v>
      </c>
      <c r="BD411" s="29" t="s">
        <v>346</v>
      </c>
      <c r="BE411" s="29" t="s">
        <v>346</v>
      </c>
      <c r="BF411" s="29" t="s">
        <v>346</v>
      </c>
      <c r="BG411" s="29" t="s">
        <v>346</v>
      </c>
      <c r="BH411" s="29" t="s">
        <v>346</v>
      </c>
      <c r="BI411" s="29" t="s">
        <v>346</v>
      </c>
      <c r="BJ411" s="29" t="s">
        <v>346</v>
      </c>
      <c r="BK411" s="29" t="s">
        <v>346</v>
      </c>
      <c r="BL411" s="29" t="s">
        <v>346</v>
      </c>
      <c r="BM411" s="29" t="s">
        <v>346</v>
      </c>
      <c r="BN411" s="29" t="s">
        <v>346</v>
      </c>
      <c r="BO411" s="29" t="s">
        <v>346</v>
      </c>
      <c r="BP411" s="29" t="s">
        <v>346</v>
      </c>
      <c r="BQ411" s="29" t="s">
        <v>346</v>
      </c>
      <c r="BR411" s="29" t="s">
        <v>346</v>
      </c>
      <c r="BS411" s="29" t="s">
        <v>346</v>
      </c>
      <c r="BT411" s="29"/>
      <c r="BU411" s="29"/>
      <c r="BV411" s="29" t="s">
        <v>346</v>
      </c>
      <c r="BW411" s="29" t="s">
        <v>346</v>
      </c>
      <c r="BX411" s="29" t="s">
        <v>346</v>
      </c>
      <c r="BY411" s="29" t="s">
        <v>346</v>
      </c>
      <c r="BZ411" s="29" t="s">
        <v>346</v>
      </c>
      <c r="CA411" s="29" t="s">
        <v>346</v>
      </c>
      <c r="CB411" s="29" t="s">
        <v>346</v>
      </c>
      <c r="CC411" s="29" t="s">
        <v>346</v>
      </c>
      <c r="CD411" s="29" t="s">
        <v>346</v>
      </c>
      <c r="CE411" s="29" t="s">
        <v>346</v>
      </c>
      <c r="CF411" s="29" t="s">
        <v>346</v>
      </c>
      <c r="CG411" s="29" t="s">
        <v>346</v>
      </c>
      <c r="CH411" s="29" t="s">
        <v>346</v>
      </c>
      <c r="CI411" s="29" t="s">
        <v>346</v>
      </c>
      <c r="CJ411" s="29" t="s">
        <v>346</v>
      </c>
      <c r="CK411" s="29" t="s">
        <v>346</v>
      </c>
      <c r="CL411" s="29" t="s">
        <v>346</v>
      </c>
      <c r="CM411" s="29" t="s">
        <v>346</v>
      </c>
      <c r="CN411" s="29" t="s">
        <v>346</v>
      </c>
      <c r="CO411" s="25" t="s">
        <v>346</v>
      </c>
      <c r="CP411" s="25" t="s">
        <v>346</v>
      </c>
      <c r="CQ411" s="25" t="s">
        <v>346</v>
      </c>
      <c r="CR411" s="25" t="s">
        <v>346</v>
      </c>
      <c r="CS411" s="25" t="s">
        <v>346</v>
      </c>
      <c r="CT411" s="25" t="s">
        <v>346</v>
      </c>
      <c r="CU411" s="25" t="s">
        <v>346</v>
      </c>
      <c r="CV411" s="25" t="s">
        <v>346</v>
      </c>
      <c r="CW411" s="25" t="s">
        <v>346</v>
      </c>
      <c r="CX411" s="25" t="s">
        <v>346</v>
      </c>
      <c r="CY411" s="25" t="s">
        <v>346</v>
      </c>
      <c r="CZ411" s="25" t="s">
        <v>346</v>
      </c>
      <c r="DA411" s="25" t="s">
        <v>346</v>
      </c>
      <c r="DB411" s="25" t="s">
        <v>346</v>
      </c>
      <c r="DC411" s="25" t="s">
        <v>346</v>
      </c>
      <c r="DD411" s="25" t="s">
        <v>346</v>
      </c>
      <c r="DE411" s="25" t="s">
        <v>346</v>
      </c>
      <c r="DF411" s="25" t="s">
        <v>346</v>
      </c>
      <c r="DG411" s="25" t="s">
        <v>346</v>
      </c>
      <c r="DH411" s="25" t="s">
        <v>346</v>
      </c>
      <c r="DI411" s="25" t="s">
        <v>346</v>
      </c>
      <c r="DJ411" s="25" t="s">
        <v>346</v>
      </c>
      <c r="DK411" s="25" t="s">
        <v>346</v>
      </c>
      <c r="DL411" s="25" t="s">
        <v>346</v>
      </c>
      <c r="DM411" s="25" t="s">
        <v>346</v>
      </c>
      <c r="DN411" s="25" t="s">
        <v>346</v>
      </c>
      <c r="DO411" s="25" t="s">
        <v>346</v>
      </c>
      <c r="DP411" s="25" t="s">
        <v>346</v>
      </c>
      <c r="DQ411" s="25" t="s">
        <v>346</v>
      </c>
      <c r="DR411" s="25" t="s">
        <v>346</v>
      </c>
      <c r="DS411" s="25" t="s">
        <v>346</v>
      </c>
      <c r="DT411" s="25" t="s">
        <v>346</v>
      </c>
      <c r="DU411" s="25" t="s">
        <v>346</v>
      </c>
      <c r="DV411" s="25" t="s">
        <v>346</v>
      </c>
      <c r="DW411" s="25" t="s">
        <v>346</v>
      </c>
      <c r="DX411" s="25" t="s">
        <v>346</v>
      </c>
      <c r="DY411" s="25" t="s">
        <v>346</v>
      </c>
      <c r="DZ411" s="25" t="s">
        <v>346</v>
      </c>
      <c r="EA411" s="25" t="s">
        <v>346</v>
      </c>
      <c r="EB411" s="25" t="s">
        <v>346</v>
      </c>
      <c r="EC411" s="25" t="s">
        <v>346</v>
      </c>
      <c r="ED411" s="25" t="s">
        <v>346</v>
      </c>
      <c r="EE411" s="25" t="s">
        <v>346</v>
      </c>
      <c r="EF411" s="25" t="s">
        <v>346</v>
      </c>
      <c r="EG411" s="25" t="s">
        <v>346</v>
      </c>
      <c r="EH411" s="25" t="s">
        <v>346</v>
      </c>
      <c r="EI411" s="25" t="s">
        <v>346</v>
      </c>
      <c r="EJ411" s="25" t="s">
        <v>346</v>
      </c>
      <c r="EK411" s="25" t="s">
        <v>346</v>
      </c>
      <c r="EL411" s="25" t="s">
        <v>346</v>
      </c>
      <c r="EM411" s="25" t="s">
        <v>346</v>
      </c>
      <c r="EN411" s="25" t="s">
        <v>346</v>
      </c>
      <c r="EO411" s="25" t="s">
        <v>346</v>
      </c>
      <c r="EP411" s="25" t="s">
        <v>346</v>
      </c>
      <c r="EQ411" s="25" t="s">
        <v>346</v>
      </c>
      <c r="ER411" s="25" t="s">
        <v>346</v>
      </c>
      <c r="ES411" s="25" t="s">
        <v>346</v>
      </c>
      <c r="ET411" s="25" t="s">
        <v>346</v>
      </c>
      <c r="EU411" s="25" t="s">
        <v>346</v>
      </c>
      <c r="EV411" s="25" t="s">
        <v>346</v>
      </c>
      <c r="EW411" s="25" t="s">
        <v>346</v>
      </c>
      <c r="EX411" s="25" t="s">
        <v>346</v>
      </c>
      <c r="EY411" s="25" t="s">
        <v>346</v>
      </c>
      <c r="EZ411" s="25" t="s">
        <v>346</v>
      </c>
      <c r="FA411" s="25" t="s">
        <v>346</v>
      </c>
      <c r="FB411" s="25" t="s">
        <v>346</v>
      </c>
      <c r="FC411" s="25" t="s">
        <v>346</v>
      </c>
      <c r="FD411" s="25" t="s">
        <v>346</v>
      </c>
      <c r="FE411" s="25" t="s">
        <v>346</v>
      </c>
      <c r="FF411" s="25" t="s">
        <v>346</v>
      </c>
      <c r="FG411" s="25" t="s">
        <v>346</v>
      </c>
    </row>
    <row r="412" spans="1:163" x14ac:dyDescent="0.3">
      <c r="A412" s="7" t="s">
        <v>916</v>
      </c>
      <c r="B412" s="6" t="s">
        <v>366</v>
      </c>
      <c r="C412" s="7" t="s">
        <v>916</v>
      </c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</row>
    <row r="413" spans="1:163" x14ac:dyDescent="0.3">
      <c r="A413" s="7" t="s">
        <v>917</v>
      </c>
      <c r="B413" s="6" t="s">
        <v>368</v>
      </c>
      <c r="C413" s="7" t="s">
        <v>917</v>
      </c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</row>
    <row r="414" spans="1:163" x14ac:dyDescent="0.3">
      <c r="A414" s="31" t="s">
        <v>918</v>
      </c>
      <c r="B414" s="31" t="s">
        <v>919</v>
      </c>
      <c r="C414" s="31" t="s">
        <v>918</v>
      </c>
      <c r="D414" s="29">
        <v>5.2</v>
      </c>
      <c r="E414" s="29">
        <v>5.6</v>
      </c>
      <c r="F414" s="29">
        <v>5.6</v>
      </c>
      <c r="G414" s="29">
        <v>6.2</v>
      </c>
      <c r="H414" s="29">
        <v>7.7</v>
      </c>
      <c r="I414" s="29">
        <v>7.8</v>
      </c>
      <c r="J414" s="29">
        <v>7.7</v>
      </c>
      <c r="K414" s="29">
        <v>8.1</v>
      </c>
      <c r="L414" s="29">
        <v>12.7</v>
      </c>
      <c r="M414" s="29">
        <v>13</v>
      </c>
      <c r="N414" s="29">
        <v>12.8</v>
      </c>
      <c r="O414" s="29">
        <v>12.6</v>
      </c>
      <c r="P414" s="29">
        <v>12.2</v>
      </c>
      <c r="Q414" s="29">
        <v>12.8</v>
      </c>
      <c r="R414" s="29">
        <v>12.3</v>
      </c>
      <c r="S414" s="29">
        <v>11.7</v>
      </c>
      <c r="T414" s="29">
        <v>1</v>
      </c>
      <c r="U414" s="29">
        <v>1.1000000000000001</v>
      </c>
      <c r="V414" s="29">
        <v>1.6</v>
      </c>
      <c r="W414" s="29">
        <v>1.6</v>
      </c>
      <c r="X414" s="29">
        <v>0.7</v>
      </c>
      <c r="Y414" s="29">
        <v>0.7</v>
      </c>
      <c r="Z414" s="29">
        <v>1.1000000000000001</v>
      </c>
      <c r="AA414" s="29">
        <v>1</v>
      </c>
      <c r="AB414" s="29">
        <v>0.7</v>
      </c>
      <c r="AC414" s="29">
        <v>1.2</v>
      </c>
      <c r="AD414" s="29">
        <v>1.7</v>
      </c>
      <c r="AE414" s="29">
        <v>1.1000000000000001</v>
      </c>
      <c r="AF414" s="29">
        <v>2.1</v>
      </c>
      <c r="AG414" s="29">
        <v>2.2999999999999998</v>
      </c>
      <c r="AH414" s="29">
        <v>1.9</v>
      </c>
      <c r="AI414" s="29">
        <v>1.9</v>
      </c>
      <c r="AJ414" s="29">
        <v>1</v>
      </c>
      <c r="AK414" s="29">
        <v>1</v>
      </c>
      <c r="AL414" s="29">
        <v>1.3</v>
      </c>
      <c r="AM414" s="29">
        <v>1.3</v>
      </c>
      <c r="AN414" s="29">
        <v>1.7</v>
      </c>
      <c r="AO414" s="29">
        <v>1.3</v>
      </c>
      <c r="AP414" s="29">
        <v>1.2</v>
      </c>
      <c r="AQ414" s="29">
        <v>1.4</v>
      </c>
      <c r="AR414" s="29">
        <v>1.1000000000000001</v>
      </c>
      <c r="AS414" s="29">
        <v>3</v>
      </c>
      <c r="AT414" s="29">
        <v>2</v>
      </c>
      <c r="AU414" s="29">
        <v>4.5</v>
      </c>
      <c r="AV414" s="29">
        <v>1.3</v>
      </c>
      <c r="AW414" s="29">
        <v>2.2999999999999998</v>
      </c>
      <c r="AX414" s="29">
        <v>1.37</v>
      </c>
      <c r="AY414" s="29">
        <v>2.14</v>
      </c>
      <c r="AZ414" s="29">
        <v>1.3</v>
      </c>
      <c r="BA414" s="29">
        <v>2.2999999999999998</v>
      </c>
      <c r="BB414" s="29">
        <v>1</v>
      </c>
      <c r="BC414" s="29">
        <v>4.3</v>
      </c>
      <c r="BD414" s="29">
        <v>1.3</v>
      </c>
      <c r="BE414" s="29">
        <v>2.4</v>
      </c>
      <c r="BF414" s="29">
        <v>1.3</v>
      </c>
      <c r="BG414" s="29">
        <v>3.2</v>
      </c>
      <c r="BH414" s="29">
        <v>1.2</v>
      </c>
      <c r="BI414" s="29">
        <v>1.8</v>
      </c>
      <c r="BJ414" s="29">
        <v>1</v>
      </c>
      <c r="BK414" s="29">
        <v>2.4</v>
      </c>
      <c r="BL414" s="29">
        <v>1.5</v>
      </c>
      <c r="BM414" s="29">
        <v>2.2999999999999998</v>
      </c>
      <c r="BN414" s="29">
        <v>1.6</v>
      </c>
      <c r="BO414" s="29">
        <v>3.6</v>
      </c>
      <c r="BP414" s="29">
        <v>1.7</v>
      </c>
      <c r="BQ414" s="29">
        <v>2.5</v>
      </c>
      <c r="BR414" s="29">
        <v>1.7</v>
      </c>
      <c r="BS414" s="29">
        <v>3.2</v>
      </c>
      <c r="BT414" s="29"/>
      <c r="BU414" s="29"/>
      <c r="BV414" s="29" t="s">
        <v>346</v>
      </c>
      <c r="BW414" s="29" t="s">
        <v>346</v>
      </c>
      <c r="BX414" s="29" t="s">
        <v>346</v>
      </c>
      <c r="BY414" s="29" t="s">
        <v>346</v>
      </c>
      <c r="BZ414" s="29" t="s">
        <v>346</v>
      </c>
      <c r="CA414" s="29" t="s">
        <v>346</v>
      </c>
      <c r="CB414" s="29" t="s">
        <v>346</v>
      </c>
      <c r="CC414" s="29" t="s">
        <v>346</v>
      </c>
      <c r="CD414" s="29" t="s">
        <v>346</v>
      </c>
      <c r="CE414" s="29" t="s">
        <v>346</v>
      </c>
      <c r="CF414" s="29" t="s">
        <v>346</v>
      </c>
      <c r="CG414" s="29" t="s">
        <v>346</v>
      </c>
      <c r="CH414" s="29" t="s">
        <v>346</v>
      </c>
      <c r="CI414" s="29" t="s">
        <v>346</v>
      </c>
      <c r="CJ414" s="29" t="s">
        <v>346</v>
      </c>
      <c r="CK414" s="29" t="s">
        <v>346</v>
      </c>
      <c r="CL414" s="29" t="s">
        <v>346</v>
      </c>
      <c r="CM414" s="29" t="s">
        <v>346</v>
      </c>
      <c r="CN414" s="29" t="s">
        <v>346</v>
      </c>
      <c r="CO414" s="25" t="s">
        <v>346</v>
      </c>
      <c r="CP414" s="25" t="s">
        <v>346</v>
      </c>
      <c r="CQ414" s="25" t="s">
        <v>346</v>
      </c>
      <c r="CR414" s="25" t="s">
        <v>346</v>
      </c>
      <c r="CS414" s="25" t="s">
        <v>346</v>
      </c>
      <c r="CT414" s="25" t="s">
        <v>346</v>
      </c>
      <c r="CU414" s="25" t="s">
        <v>346</v>
      </c>
      <c r="CV414" s="25" t="s">
        <v>346</v>
      </c>
      <c r="CW414" s="25" t="s">
        <v>346</v>
      </c>
      <c r="CX414" s="25" t="s">
        <v>346</v>
      </c>
      <c r="CY414" s="25" t="s">
        <v>346</v>
      </c>
      <c r="CZ414" s="25" t="s">
        <v>346</v>
      </c>
      <c r="DA414" s="25" t="s">
        <v>346</v>
      </c>
      <c r="DB414" s="25" t="s">
        <v>346</v>
      </c>
      <c r="DC414" s="25" t="s">
        <v>346</v>
      </c>
      <c r="DD414" s="25" t="s">
        <v>346</v>
      </c>
      <c r="DE414" s="25" t="s">
        <v>346</v>
      </c>
      <c r="DF414" s="25" t="s">
        <v>346</v>
      </c>
      <c r="DG414" s="25" t="s">
        <v>346</v>
      </c>
      <c r="DH414" s="25" t="s">
        <v>346</v>
      </c>
      <c r="DI414" s="25" t="s">
        <v>346</v>
      </c>
      <c r="DJ414" s="25" t="s">
        <v>346</v>
      </c>
      <c r="DK414" s="25" t="s">
        <v>346</v>
      </c>
      <c r="DL414" s="25" t="s">
        <v>346</v>
      </c>
      <c r="DM414" s="25" t="s">
        <v>346</v>
      </c>
      <c r="DN414" s="25" t="s">
        <v>346</v>
      </c>
      <c r="DO414" s="25" t="s">
        <v>346</v>
      </c>
      <c r="DP414" s="25" t="s">
        <v>346</v>
      </c>
      <c r="DQ414" s="25" t="s">
        <v>346</v>
      </c>
      <c r="DR414" s="25" t="s">
        <v>346</v>
      </c>
      <c r="DS414" s="25" t="s">
        <v>346</v>
      </c>
      <c r="DT414" s="25" t="s">
        <v>346</v>
      </c>
      <c r="DU414" s="25" t="s">
        <v>346</v>
      </c>
      <c r="DV414" s="25" t="s">
        <v>346</v>
      </c>
      <c r="DW414" s="25" t="s">
        <v>346</v>
      </c>
      <c r="DX414" s="25" t="s">
        <v>346</v>
      </c>
      <c r="DY414" s="25" t="s">
        <v>346</v>
      </c>
      <c r="DZ414" s="25" t="s">
        <v>346</v>
      </c>
      <c r="EA414" s="25" t="s">
        <v>346</v>
      </c>
      <c r="EB414" s="25" t="s">
        <v>346</v>
      </c>
      <c r="EC414" s="25" t="s">
        <v>346</v>
      </c>
      <c r="ED414" s="25" t="s">
        <v>346</v>
      </c>
      <c r="EE414" s="25" t="s">
        <v>346</v>
      </c>
      <c r="EF414" s="25" t="s">
        <v>346</v>
      </c>
      <c r="EG414" s="25" t="s">
        <v>346</v>
      </c>
      <c r="EH414" s="25" t="s">
        <v>346</v>
      </c>
      <c r="EI414" s="25" t="s">
        <v>346</v>
      </c>
      <c r="EJ414" s="25" t="s">
        <v>346</v>
      </c>
      <c r="EK414" s="25" t="s">
        <v>346</v>
      </c>
      <c r="EL414" s="25" t="s">
        <v>346</v>
      </c>
      <c r="EM414" s="25" t="s">
        <v>346</v>
      </c>
      <c r="EN414" s="25" t="s">
        <v>346</v>
      </c>
      <c r="EO414" s="25" t="s">
        <v>346</v>
      </c>
      <c r="EP414" s="25" t="s">
        <v>346</v>
      </c>
      <c r="EQ414" s="25" t="s">
        <v>346</v>
      </c>
      <c r="ER414" s="25" t="s">
        <v>346</v>
      </c>
      <c r="ES414" s="25" t="s">
        <v>346</v>
      </c>
      <c r="ET414" s="25" t="s">
        <v>346</v>
      </c>
      <c r="EU414" s="25" t="s">
        <v>346</v>
      </c>
      <c r="EV414" s="25" t="s">
        <v>346</v>
      </c>
      <c r="EW414" s="25" t="s">
        <v>346</v>
      </c>
      <c r="EX414" s="25" t="s">
        <v>346</v>
      </c>
      <c r="EY414" s="25" t="s">
        <v>346</v>
      </c>
      <c r="EZ414" s="25" t="s">
        <v>346</v>
      </c>
      <c r="FA414" s="25" t="s">
        <v>346</v>
      </c>
      <c r="FB414" s="25" t="s">
        <v>346</v>
      </c>
      <c r="FC414" s="25" t="s">
        <v>346</v>
      </c>
      <c r="FD414" s="25" t="s">
        <v>346</v>
      </c>
      <c r="FE414" s="25" t="s">
        <v>346</v>
      </c>
      <c r="FF414" s="25" t="s">
        <v>346</v>
      </c>
      <c r="FG414" s="25" t="s">
        <v>346</v>
      </c>
    </row>
    <row r="415" spans="1:163" x14ac:dyDescent="0.3">
      <c r="A415" s="7" t="s">
        <v>920</v>
      </c>
      <c r="B415" s="6" t="s">
        <v>350</v>
      </c>
      <c r="C415" s="7" t="s">
        <v>920</v>
      </c>
      <c r="D415" s="29">
        <v>5.2</v>
      </c>
      <c r="E415" s="29">
        <v>5.6</v>
      </c>
      <c r="F415" s="29">
        <v>5.6</v>
      </c>
      <c r="G415" s="29">
        <v>6.2</v>
      </c>
      <c r="H415" s="29">
        <v>7.7</v>
      </c>
      <c r="I415" s="29">
        <v>7.8</v>
      </c>
      <c r="J415" s="29">
        <v>7.7</v>
      </c>
      <c r="K415" s="29">
        <v>8.1</v>
      </c>
      <c r="L415" s="29">
        <v>12.7</v>
      </c>
      <c r="M415" s="29">
        <v>13</v>
      </c>
      <c r="N415" s="29">
        <v>12.8</v>
      </c>
      <c r="O415" s="29">
        <v>12.6</v>
      </c>
      <c r="P415" s="29">
        <v>12.2</v>
      </c>
      <c r="Q415" s="29">
        <v>12.8</v>
      </c>
      <c r="R415" s="29">
        <v>12.3</v>
      </c>
      <c r="S415" s="29">
        <v>11.7</v>
      </c>
      <c r="T415" s="29">
        <v>1</v>
      </c>
      <c r="U415" s="29">
        <v>1.1000000000000001</v>
      </c>
      <c r="V415" s="29">
        <v>1.6</v>
      </c>
      <c r="W415" s="29">
        <v>1.6</v>
      </c>
      <c r="X415" s="29">
        <v>0.7</v>
      </c>
      <c r="Y415" s="29">
        <v>0.7</v>
      </c>
      <c r="Z415" s="29">
        <v>1.1000000000000001</v>
      </c>
      <c r="AA415" s="29">
        <v>1</v>
      </c>
      <c r="AB415" s="29">
        <v>0.7</v>
      </c>
      <c r="AC415" s="29">
        <v>1.2</v>
      </c>
      <c r="AD415" s="29">
        <v>1.7</v>
      </c>
      <c r="AE415" s="29">
        <v>1.1000000000000001</v>
      </c>
      <c r="AF415" s="29">
        <v>2.1</v>
      </c>
      <c r="AG415" s="29">
        <v>2.2999999999999998</v>
      </c>
      <c r="AH415" s="29">
        <v>1.9</v>
      </c>
      <c r="AI415" s="29">
        <v>1.9</v>
      </c>
      <c r="AJ415" s="29">
        <v>1</v>
      </c>
      <c r="AK415" s="29">
        <v>1</v>
      </c>
      <c r="AL415" s="29">
        <v>1.3</v>
      </c>
      <c r="AM415" s="29">
        <v>1.3</v>
      </c>
      <c r="AN415" s="29">
        <v>1.7</v>
      </c>
      <c r="AO415" s="29">
        <v>1.3</v>
      </c>
      <c r="AP415" s="29">
        <v>1.2</v>
      </c>
      <c r="AQ415" s="29">
        <v>1.4</v>
      </c>
      <c r="AR415" s="29">
        <v>1.1000000000000001</v>
      </c>
      <c r="AS415" s="29">
        <v>3</v>
      </c>
      <c r="AT415" s="29">
        <v>2</v>
      </c>
      <c r="AU415" s="29">
        <v>4.5</v>
      </c>
      <c r="AV415" s="29">
        <v>1.3</v>
      </c>
      <c r="AW415" s="29">
        <v>2.2999999999999998</v>
      </c>
      <c r="AX415" s="29">
        <v>1.37</v>
      </c>
      <c r="AY415" s="29">
        <v>2.14</v>
      </c>
      <c r="AZ415" s="29">
        <v>1.3</v>
      </c>
      <c r="BA415" s="29">
        <v>2.2999999999999998</v>
      </c>
      <c r="BB415" s="29">
        <v>1</v>
      </c>
      <c r="BC415" s="29">
        <v>4.3</v>
      </c>
      <c r="BD415" s="29">
        <v>1.3</v>
      </c>
      <c r="BE415" s="29">
        <v>2.4</v>
      </c>
      <c r="BF415" s="29">
        <v>1.3</v>
      </c>
      <c r="BG415" s="29">
        <v>3.2</v>
      </c>
      <c r="BH415" s="29">
        <v>1.2</v>
      </c>
      <c r="BI415" s="29">
        <v>1.8</v>
      </c>
      <c r="BJ415" s="29">
        <v>1</v>
      </c>
      <c r="BK415" s="29">
        <v>2.4</v>
      </c>
      <c r="BL415" s="29">
        <v>1.5</v>
      </c>
      <c r="BM415" s="29">
        <v>2.2999999999999998</v>
      </c>
      <c r="BN415" s="29">
        <v>1.6</v>
      </c>
      <c r="BO415" s="29">
        <v>3.6</v>
      </c>
      <c r="BP415" s="29">
        <v>1.7</v>
      </c>
      <c r="BQ415" s="29">
        <v>2.5</v>
      </c>
      <c r="BR415" s="29">
        <v>1.7</v>
      </c>
      <c r="BS415" s="29">
        <v>3.2</v>
      </c>
      <c r="BT415" s="29"/>
      <c r="BU415" s="29"/>
      <c r="BV415" s="29" t="s">
        <v>346</v>
      </c>
      <c r="BW415" s="29" t="s">
        <v>346</v>
      </c>
      <c r="BX415" s="29" t="s">
        <v>346</v>
      </c>
      <c r="BY415" s="29" t="s">
        <v>346</v>
      </c>
      <c r="BZ415" s="29" t="s">
        <v>346</v>
      </c>
      <c r="CA415" s="29" t="s">
        <v>346</v>
      </c>
      <c r="CB415" s="29" t="s">
        <v>346</v>
      </c>
      <c r="CC415" s="29" t="s">
        <v>346</v>
      </c>
      <c r="CD415" s="29" t="s">
        <v>346</v>
      </c>
      <c r="CE415" s="29" t="s">
        <v>346</v>
      </c>
      <c r="CF415" s="29" t="s">
        <v>346</v>
      </c>
      <c r="CG415" s="29" t="s">
        <v>346</v>
      </c>
      <c r="CH415" s="29" t="s">
        <v>346</v>
      </c>
      <c r="CI415" s="29" t="s">
        <v>346</v>
      </c>
      <c r="CJ415" s="29" t="s">
        <v>346</v>
      </c>
      <c r="CK415" s="29" t="s">
        <v>346</v>
      </c>
      <c r="CL415" s="29" t="s">
        <v>346</v>
      </c>
      <c r="CM415" s="29" t="s">
        <v>346</v>
      </c>
      <c r="CN415" s="29" t="s">
        <v>346</v>
      </c>
      <c r="CO415" s="25" t="s">
        <v>346</v>
      </c>
      <c r="CP415" s="25" t="s">
        <v>346</v>
      </c>
      <c r="CQ415" s="25" t="s">
        <v>346</v>
      </c>
      <c r="CR415" s="25" t="s">
        <v>346</v>
      </c>
      <c r="CS415" s="25" t="s">
        <v>346</v>
      </c>
      <c r="CT415" s="25" t="s">
        <v>346</v>
      </c>
      <c r="CU415" s="25" t="s">
        <v>346</v>
      </c>
      <c r="CV415" s="25" t="s">
        <v>346</v>
      </c>
      <c r="CW415" s="25" t="s">
        <v>346</v>
      </c>
      <c r="CX415" s="25" t="s">
        <v>346</v>
      </c>
      <c r="CY415" s="25" t="s">
        <v>346</v>
      </c>
      <c r="CZ415" s="25" t="s">
        <v>346</v>
      </c>
      <c r="DA415" s="25" t="s">
        <v>346</v>
      </c>
      <c r="DB415" s="25" t="s">
        <v>346</v>
      </c>
      <c r="DC415" s="25" t="s">
        <v>346</v>
      </c>
      <c r="DD415" s="25" t="s">
        <v>346</v>
      </c>
      <c r="DE415" s="25" t="s">
        <v>346</v>
      </c>
      <c r="DF415" s="25" t="s">
        <v>346</v>
      </c>
      <c r="DG415" s="25" t="s">
        <v>346</v>
      </c>
      <c r="DH415" s="25" t="s">
        <v>346</v>
      </c>
      <c r="DI415" s="25" t="s">
        <v>346</v>
      </c>
      <c r="DJ415" s="25" t="s">
        <v>346</v>
      </c>
      <c r="DK415" s="25" t="s">
        <v>346</v>
      </c>
      <c r="DL415" s="25" t="s">
        <v>346</v>
      </c>
      <c r="DM415" s="25" t="s">
        <v>346</v>
      </c>
      <c r="DN415" s="25" t="s">
        <v>346</v>
      </c>
      <c r="DO415" s="25" t="s">
        <v>346</v>
      </c>
      <c r="DP415" s="25" t="s">
        <v>346</v>
      </c>
      <c r="DQ415" s="25" t="s">
        <v>346</v>
      </c>
      <c r="DR415" s="25" t="s">
        <v>346</v>
      </c>
      <c r="DS415" s="25" t="s">
        <v>346</v>
      </c>
      <c r="DT415" s="25" t="s">
        <v>346</v>
      </c>
      <c r="DU415" s="25" t="s">
        <v>346</v>
      </c>
      <c r="DV415" s="25" t="s">
        <v>346</v>
      </c>
      <c r="DW415" s="25" t="s">
        <v>346</v>
      </c>
      <c r="DX415" s="25" t="s">
        <v>346</v>
      </c>
      <c r="DY415" s="25" t="s">
        <v>346</v>
      </c>
      <c r="DZ415" s="25" t="s">
        <v>346</v>
      </c>
      <c r="EA415" s="25" t="s">
        <v>346</v>
      </c>
      <c r="EB415" s="25" t="s">
        <v>346</v>
      </c>
      <c r="EC415" s="25" t="s">
        <v>346</v>
      </c>
      <c r="ED415" s="25" t="s">
        <v>346</v>
      </c>
      <c r="EE415" s="25" t="s">
        <v>346</v>
      </c>
      <c r="EF415" s="25" t="s">
        <v>346</v>
      </c>
      <c r="EG415" s="25" t="s">
        <v>346</v>
      </c>
      <c r="EH415" s="25" t="s">
        <v>346</v>
      </c>
      <c r="EI415" s="25" t="s">
        <v>346</v>
      </c>
      <c r="EJ415" s="25" t="s">
        <v>346</v>
      </c>
      <c r="EK415" s="25" t="s">
        <v>346</v>
      </c>
      <c r="EL415" s="25" t="s">
        <v>346</v>
      </c>
      <c r="EM415" s="25" t="s">
        <v>346</v>
      </c>
      <c r="EN415" s="25" t="s">
        <v>346</v>
      </c>
      <c r="EO415" s="25" t="s">
        <v>346</v>
      </c>
      <c r="EP415" s="25" t="s">
        <v>346</v>
      </c>
      <c r="EQ415" s="25" t="s">
        <v>346</v>
      </c>
      <c r="ER415" s="25" t="s">
        <v>346</v>
      </c>
      <c r="ES415" s="25" t="s">
        <v>346</v>
      </c>
      <c r="ET415" s="25" t="s">
        <v>346</v>
      </c>
      <c r="EU415" s="25" t="s">
        <v>346</v>
      </c>
      <c r="EV415" s="25" t="s">
        <v>346</v>
      </c>
      <c r="EW415" s="25" t="s">
        <v>346</v>
      </c>
      <c r="EX415" s="25" t="s">
        <v>346</v>
      </c>
      <c r="EY415" s="25" t="s">
        <v>346</v>
      </c>
      <c r="EZ415" s="25" t="s">
        <v>346</v>
      </c>
      <c r="FA415" s="25" t="s">
        <v>346</v>
      </c>
      <c r="FB415" s="25" t="s">
        <v>346</v>
      </c>
      <c r="FC415" s="25" t="s">
        <v>346</v>
      </c>
      <c r="FD415" s="25" t="s">
        <v>346</v>
      </c>
      <c r="FE415" s="25" t="s">
        <v>346</v>
      </c>
      <c r="FF415" s="25" t="s">
        <v>346</v>
      </c>
      <c r="FG415" s="25" t="s">
        <v>346</v>
      </c>
    </row>
    <row r="416" spans="1:163" x14ac:dyDescent="0.3">
      <c r="A416" s="7" t="s">
        <v>921</v>
      </c>
      <c r="B416" s="6" t="s">
        <v>352</v>
      </c>
      <c r="C416" s="7" t="s">
        <v>921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 t="s">
        <v>346</v>
      </c>
      <c r="U416" s="29" t="s">
        <v>346</v>
      </c>
      <c r="V416" s="29" t="s">
        <v>346</v>
      </c>
      <c r="W416" s="29" t="s">
        <v>346</v>
      </c>
      <c r="X416" s="29" t="s">
        <v>346</v>
      </c>
      <c r="Y416" s="29" t="s">
        <v>346</v>
      </c>
      <c r="Z416" s="29" t="s">
        <v>346</v>
      </c>
      <c r="AA416" s="29" t="s">
        <v>346</v>
      </c>
      <c r="AB416" s="29" t="s">
        <v>346</v>
      </c>
      <c r="AC416" s="29" t="s">
        <v>346</v>
      </c>
      <c r="AD416" s="29" t="s">
        <v>346</v>
      </c>
      <c r="AE416" s="29" t="s">
        <v>346</v>
      </c>
      <c r="AF416" s="29" t="s">
        <v>346</v>
      </c>
      <c r="AG416" s="29" t="s">
        <v>346</v>
      </c>
      <c r="AH416" s="29" t="s">
        <v>346</v>
      </c>
      <c r="AI416" s="29" t="s">
        <v>346</v>
      </c>
      <c r="AJ416" s="29" t="s">
        <v>346</v>
      </c>
      <c r="AK416" s="29" t="s">
        <v>346</v>
      </c>
      <c r="AL416" s="29" t="s">
        <v>346</v>
      </c>
      <c r="AM416" s="29" t="s">
        <v>346</v>
      </c>
      <c r="AN416" s="29" t="s">
        <v>346</v>
      </c>
      <c r="AO416" s="29" t="s">
        <v>346</v>
      </c>
      <c r="AP416" s="29" t="s">
        <v>346</v>
      </c>
      <c r="AQ416" s="29" t="s">
        <v>346</v>
      </c>
      <c r="AR416" s="29" t="s">
        <v>346</v>
      </c>
      <c r="AS416" s="29" t="s">
        <v>346</v>
      </c>
      <c r="AT416" s="29" t="s">
        <v>346</v>
      </c>
      <c r="AU416" s="29" t="s">
        <v>346</v>
      </c>
      <c r="AV416" s="29" t="s">
        <v>346</v>
      </c>
      <c r="AW416" s="29" t="s">
        <v>346</v>
      </c>
      <c r="AX416" s="29" t="s">
        <v>346</v>
      </c>
      <c r="AY416" s="29" t="s">
        <v>346</v>
      </c>
      <c r="AZ416" s="29" t="s">
        <v>346</v>
      </c>
      <c r="BA416" s="29" t="s">
        <v>346</v>
      </c>
      <c r="BB416" s="29" t="s">
        <v>346</v>
      </c>
      <c r="BC416" s="29" t="s">
        <v>346</v>
      </c>
      <c r="BD416" s="29" t="s">
        <v>346</v>
      </c>
      <c r="BE416" s="29" t="s">
        <v>346</v>
      </c>
      <c r="BF416" s="29" t="s">
        <v>346</v>
      </c>
      <c r="BG416" s="29" t="s">
        <v>346</v>
      </c>
      <c r="BH416" s="29" t="s">
        <v>346</v>
      </c>
      <c r="BI416" s="29" t="s">
        <v>346</v>
      </c>
      <c r="BJ416" s="29" t="s">
        <v>346</v>
      </c>
      <c r="BK416" s="29" t="s">
        <v>346</v>
      </c>
      <c r="BL416" s="29" t="s">
        <v>346</v>
      </c>
      <c r="BM416" s="29" t="s">
        <v>346</v>
      </c>
      <c r="BN416" s="29" t="s">
        <v>346</v>
      </c>
      <c r="BO416" s="29" t="s">
        <v>346</v>
      </c>
      <c r="BP416" s="29" t="s">
        <v>346</v>
      </c>
      <c r="BQ416" s="29" t="s">
        <v>346</v>
      </c>
      <c r="BR416" s="29" t="s">
        <v>346</v>
      </c>
      <c r="BS416" s="29" t="s">
        <v>346</v>
      </c>
      <c r="BT416" s="29"/>
      <c r="BU416" s="29"/>
      <c r="BV416" s="29" t="s">
        <v>346</v>
      </c>
      <c r="BW416" s="29" t="s">
        <v>346</v>
      </c>
      <c r="BX416" s="29" t="s">
        <v>346</v>
      </c>
      <c r="BY416" s="29" t="s">
        <v>346</v>
      </c>
      <c r="BZ416" s="29" t="s">
        <v>346</v>
      </c>
      <c r="CA416" s="29" t="s">
        <v>346</v>
      </c>
      <c r="CB416" s="29" t="s">
        <v>346</v>
      </c>
      <c r="CC416" s="29" t="s">
        <v>346</v>
      </c>
      <c r="CD416" s="29" t="s">
        <v>346</v>
      </c>
      <c r="CE416" s="29" t="s">
        <v>346</v>
      </c>
      <c r="CF416" s="29" t="s">
        <v>346</v>
      </c>
      <c r="CG416" s="29" t="s">
        <v>346</v>
      </c>
      <c r="CH416" s="29" t="s">
        <v>346</v>
      </c>
      <c r="CI416" s="29" t="s">
        <v>346</v>
      </c>
      <c r="CJ416" s="29" t="s">
        <v>346</v>
      </c>
      <c r="CK416" s="29" t="s">
        <v>346</v>
      </c>
      <c r="CL416" s="29" t="s">
        <v>346</v>
      </c>
      <c r="CM416" s="29" t="s">
        <v>346</v>
      </c>
      <c r="CN416" s="29" t="s">
        <v>346</v>
      </c>
      <c r="CO416" s="25" t="s">
        <v>346</v>
      </c>
      <c r="CP416" s="25" t="s">
        <v>346</v>
      </c>
      <c r="CQ416" s="25" t="s">
        <v>346</v>
      </c>
      <c r="CR416" s="25" t="s">
        <v>346</v>
      </c>
      <c r="CS416" s="25" t="s">
        <v>346</v>
      </c>
      <c r="CT416" s="25" t="s">
        <v>346</v>
      </c>
      <c r="CU416" s="25" t="s">
        <v>346</v>
      </c>
      <c r="CV416" s="25" t="s">
        <v>346</v>
      </c>
      <c r="CW416" s="25" t="s">
        <v>346</v>
      </c>
      <c r="CX416" s="25" t="s">
        <v>346</v>
      </c>
      <c r="CY416" s="25" t="s">
        <v>346</v>
      </c>
      <c r="CZ416" s="25" t="s">
        <v>346</v>
      </c>
      <c r="DA416" s="25" t="s">
        <v>346</v>
      </c>
      <c r="DB416" s="25" t="s">
        <v>346</v>
      </c>
      <c r="DC416" s="25" t="s">
        <v>346</v>
      </c>
      <c r="DD416" s="25" t="s">
        <v>346</v>
      </c>
      <c r="DE416" s="25" t="s">
        <v>346</v>
      </c>
      <c r="DF416" s="25" t="s">
        <v>346</v>
      </c>
      <c r="DG416" s="25" t="s">
        <v>346</v>
      </c>
      <c r="DH416" s="25" t="s">
        <v>346</v>
      </c>
      <c r="DI416" s="25" t="s">
        <v>346</v>
      </c>
      <c r="DJ416" s="25" t="s">
        <v>346</v>
      </c>
      <c r="DK416" s="25" t="s">
        <v>346</v>
      </c>
      <c r="DL416" s="25" t="s">
        <v>346</v>
      </c>
      <c r="DM416" s="25" t="s">
        <v>346</v>
      </c>
      <c r="DN416" s="25" t="s">
        <v>346</v>
      </c>
      <c r="DO416" s="25" t="s">
        <v>346</v>
      </c>
      <c r="DP416" s="25" t="s">
        <v>346</v>
      </c>
      <c r="DQ416" s="25" t="s">
        <v>346</v>
      </c>
      <c r="DR416" s="25" t="s">
        <v>346</v>
      </c>
      <c r="DS416" s="25" t="s">
        <v>346</v>
      </c>
      <c r="DT416" s="25" t="s">
        <v>346</v>
      </c>
      <c r="DU416" s="25" t="s">
        <v>346</v>
      </c>
      <c r="DV416" s="25" t="s">
        <v>346</v>
      </c>
      <c r="DW416" s="25" t="s">
        <v>346</v>
      </c>
      <c r="DX416" s="25" t="s">
        <v>346</v>
      </c>
      <c r="DY416" s="25" t="s">
        <v>346</v>
      </c>
      <c r="DZ416" s="25" t="s">
        <v>346</v>
      </c>
      <c r="EA416" s="25" t="s">
        <v>346</v>
      </c>
      <c r="EB416" s="25" t="s">
        <v>346</v>
      </c>
      <c r="EC416" s="25" t="s">
        <v>346</v>
      </c>
      <c r="ED416" s="25" t="s">
        <v>346</v>
      </c>
      <c r="EE416" s="25" t="s">
        <v>346</v>
      </c>
      <c r="EF416" s="25" t="s">
        <v>346</v>
      </c>
      <c r="EG416" s="25" t="s">
        <v>346</v>
      </c>
      <c r="EH416" s="25" t="s">
        <v>346</v>
      </c>
      <c r="EI416" s="25" t="s">
        <v>346</v>
      </c>
      <c r="EJ416" s="25" t="s">
        <v>346</v>
      </c>
      <c r="EK416" s="25" t="s">
        <v>346</v>
      </c>
      <c r="EL416" s="25" t="s">
        <v>346</v>
      </c>
      <c r="EM416" s="25" t="s">
        <v>346</v>
      </c>
      <c r="EN416" s="25" t="s">
        <v>346</v>
      </c>
      <c r="EO416" s="25" t="s">
        <v>346</v>
      </c>
      <c r="EP416" s="25" t="s">
        <v>346</v>
      </c>
      <c r="EQ416" s="25" t="s">
        <v>346</v>
      </c>
      <c r="ER416" s="25" t="s">
        <v>346</v>
      </c>
      <c r="ES416" s="25" t="s">
        <v>346</v>
      </c>
      <c r="ET416" s="25" t="s">
        <v>346</v>
      </c>
      <c r="EU416" s="25" t="s">
        <v>346</v>
      </c>
      <c r="EV416" s="25" t="s">
        <v>346</v>
      </c>
      <c r="EW416" s="25" t="s">
        <v>346</v>
      </c>
      <c r="EX416" s="25" t="s">
        <v>346</v>
      </c>
      <c r="EY416" s="25" t="s">
        <v>346</v>
      </c>
      <c r="EZ416" s="25" t="s">
        <v>346</v>
      </c>
      <c r="FA416" s="25" t="s">
        <v>346</v>
      </c>
      <c r="FB416" s="25" t="s">
        <v>346</v>
      </c>
      <c r="FC416" s="25" t="s">
        <v>346</v>
      </c>
      <c r="FD416" s="25" t="s">
        <v>346</v>
      </c>
      <c r="FE416" s="25" t="s">
        <v>346</v>
      </c>
      <c r="FF416" s="25" t="s">
        <v>346</v>
      </c>
      <c r="FG416" s="25" t="s">
        <v>346</v>
      </c>
    </row>
    <row r="417" spans="1:163" x14ac:dyDescent="0.3">
      <c r="A417" s="7" t="s">
        <v>922</v>
      </c>
      <c r="B417" s="6" t="s">
        <v>923</v>
      </c>
      <c r="C417" s="7" t="s">
        <v>922</v>
      </c>
      <c r="D417" s="29" t="s">
        <v>346</v>
      </c>
      <c r="E417" s="29" t="s">
        <v>346</v>
      </c>
      <c r="F417" s="29" t="s">
        <v>346</v>
      </c>
      <c r="G417" s="29" t="s">
        <v>346</v>
      </c>
      <c r="H417" s="29" t="s">
        <v>346</v>
      </c>
      <c r="I417" s="29" t="s">
        <v>346</v>
      </c>
      <c r="J417" s="29" t="s">
        <v>346</v>
      </c>
      <c r="K417" s="29" t="s">
        <v>346</v>
      </c>
      <c r="L417" s="29" t="s">
        <v>346</v>
      </c>
      <c r="M417" s="29" t="s">
        <v>346</v>
      </c>
      <c r="N417" s="29" t="s">
        <v>346</v>
      </c>
      <c r="O417" s="29" t="s">
        <v>346</v>
      </c>
      <c r="P417" s="29" t="s">
        <v>346</v>
      </c>
      <c r="Q417" s="29" t="s">
        <v>346</v>
      </c>
      <c r="R417" s="29" t="s">
        <v>346</v>
      </c>
      <c r="S417" s="29" t="s">
        <v>346</v>
      </c>
      <c r="T417" s="29" t="s">
        <v>346</v>
      </c>
      <c r="U417" s="29" t="s">
        <v>346</v>
      </c>
      <c r="V417" s="29" t="s">
        <v>346</v>
      </c>
      <c r="W417" s="29" t="s">
        <v>346</v>
      </c>
      <c r="X417" s="29" t="s">
        <v>346</v>
      </c>
      <c r="Y417" s="29" t="s">
        <v>346</v>
      </c>
      <c r="Z417" s="29" t="s">
        <v>346</v>
      </c>
      <c r="AA417" s="29" t="s">
        <v>346</v>
      </c>
      <c r="AB417" s="29" t="s">
        <v>346</v>
      </c>
      <c r="AC417" s="29" t="s">
        <v>346</v>
      </c>
      <c r="AD417" s="29" t="s">
        <v>346</v>
      </c>
      <c r="AE417" s="29" t="s">
        <v>346</v>
      </c>
      <c r="AF417" s="29" t="s">
        <v>346</v>
      </c>
      <c r="AG417" s="29" t="s">
        <v>346</v>
      </c>
      <c r="AH417" s="29" t="s">
        <v>346</v>
      </c>
      <c r="AI417" s="29" t="s">
        <v>346</v>
      </c>
      <c r="AJ417" s="29" t="s">
        <v>346</v>
      </c>
      <c r="AK417" s="29" t="s">
        <v>346</v>
      </c>
      <c r="AL417" s="29" t="s">
        <v>346</v>
      </c>
      <c r="AM417" s="29" t="s">
        <v>346</v>
      </c>
      <c r="AN417" s="29" t="s">
        <v>346</v>
      </c>
      <c r="AO417" s="29" t="s">
        <v>346</v>
      </c>
      <c r="AP417" s="29" t="s">
        <v>346</v>
      </c>
      <c r="AQ417" s="29" t="s">
        <v>346</v>
      </c>
      <c r="AR417" s="29" t="s">
        <v>346</v>
      </c>
      <c r="AS417" s="29" t="s">
        <v>346</v>
      </c>
      <c r="AT417" s="29" t="s">
        <v>346</v>
      </c>
      <c r="AU417" s="29" t="s">
        <v>346</v>
      </c>
      <c r="AV417" s="29" t="s">
        <v>346</v>
      </c>
      <c r="AW417" s="29" t="s">
        <v>346</v>
      </c>
      <c r="AX417" s="29" t="s">
        <v>346</v>
      </c>
      <c r="AY417" s="29" t="s">
        <v>346</v>
      </c>
      <c r="AZ417" s="29" t="s">
        <v>346</v>
      </c>
      <c r="BA417" s="29" t="s">
        <v>346</v>
      </c>
      <c r="BB417" s="29" t="s">
        <v>346</v>
      </c>
      <c r="BC417" s="29" t="s">
        <v>346</v>
      </c>
      <c r="BD417" s="29" t="s">
        <v>346</v>
      </c>
      <c r="BE417" s="29" t="s">
        <v>346</v>
      </c>
      <c r="BF417" s="29" t="s">
        <v>346</v>
      </c>
      <c r="BG417" s="29" t="s">
        <v>346</v>
      </c>
      <c r="BH417" s="29" t="s">
        <v>346</v>
      </c>
      <c r="BI417" s="29" t="s">
        <v>346</v>
      </c>
      <c r="BJ417" s="29" t="s">
        <v>346</v>
      </c>
      <c r="BK417" s="29" t="s">
        <v>346</v>
      </c>
      <c r="BL417" s="29" t="s">
        <v>346</v>
      </c>
      <c r="BM417" s="29" t="s">
        <v>346</v>
      </c>
      <c r="BN417" s="29" t="s">
        <v>346</v>
      </c>
      <c r="BO417" s="29" t="s">
        <v>346</v>
      </c>
      <c r="BP417" s="29" t="s">
        <v>346</v>
      </c>
      <c r="BQ417" s="29" t="s">
        <v>346</v>
      </c>
      <c r="BR417" s="29" t="s">
        <v>346</v>
      </c>
      <c r="BS417" s="29" t="s">
        <v>346</v>
      </c>
      <c r="BT417" s="29"/>
      <c r="BU417" s="29"/>
      <c r="BV417" s="29" t="s">
        <v>346</v>
      </c>
      <c r="BW417" s="29" t="s">
        <v>346</v>
      </c>
      <c r="BX417" s="29" t="s">
        <v>346</v>
      </c>
      <c r="BY417" s="29" t="s">
        <v>346</v>
      </c>
      <c r="BZ417" s="29" t="s">
        <v>346</v>
      </c>
      <c r="CA417" s="29" t="s">
        <v>346</v>
      </c>
      <c r="CB417" s="29" t="s">
        <v>346</v>
      </c>
      <c r="CC417" s="29" t="s">
        <v>346</v>
      </c>
      <c r="CD417" s="29" t="s">
        <v>346</v>
      </c>
      <c r="CE417" s="29" t="s">
        <v>346</v>
      </c>
      <c r="CF417" s="29" t="s">
        <v>346</v>
      </c>
      <c r="CG417" s="29" t="s">
        <v>346</v>
      </c>
      <c r="CH417" s="29" t="s">
        <v>346</v>
      </c>
      <c r="CI417" s="29" t="s">
        <v>346</v>
      </c>
      <c r="CJ417" s="29" t="s">
        <v>346</v>
      </c>
      <c r="CK417" s="29" t="s">
        <v>346</v>
      </c>
      <c r="CL417" s="29" t="s">
        <v>346</v>
      </c>
      <c r="CM417" s="29" t="s">
        <v>346</v>
      </c>
      <c r="CN417" s="29" t="s">
        <v>346</v>
      </c>
      <c r="CO417" s="25" t="s">
        <v>346</v>
      </c>
      <c r="CP417" s="25" t="s">
        <v>346</v>
      </c>
      <c r="CQ417" s="25" t="s">
        <v>346</v>
      </c>
      <c r="CR417" s="25" t="s">
        <v>346</v>
      </c>
      <c r="CS417" s="25" t="s">
        <v>346</v>
      </c>
      <c r="CT417" s="25" t="s">
        <v>346</v>
      </c>
      <c r="CU417" s="25" t="s">
        <v>346</v>
      </c>
      <c r="CV417" s="25" t="s">
        <v>346</v>
      </c>
      <c r="CW417" s="25" t="s">
        <v>346</v>
      </c>
      <c r="CX417" s="25" t="s">
        <v>346</v>
      </c>
      <c r="CY417" s="25" t="s">
        <v>346</v>
      </c>
      <c r="CZ417" s="25" t="s">
        <v>346</v>
      </c>
      <c r="DA417" s="25" t="s">
        <v>346</v>
      </c>
      <c r="DB417" s="25" t="s">
        <v>346</v>
      </c>
      <c r="DC417" s="25" t="s">
        <v>346</v>
      </c>
      <c r="DD417" s="25" t="s">
        <v>346</v>
      </c>
      <c r="DE417" s="25" t="s">
        <v>346</v>
      </c>
      <c r="DF417" s="25" t="s">
        <v>346</v>
      </c>
      <c r="DG417" s="25" t="s">
        <v>346</v>
      </c>
      <c r="DH417" s="25" t="s">
        <v>346</v>
      </c>
      <c r="DI417" s="25" t="s">
        <v>346</v>
      </c>
      <c r="DJ417" s="25" t="s">
        <v>346</v>
      </c>
      <c r="DK417" s="25" t="s">
        <v>346</v>
      </c>
      <c r="DL417" s="25" t="s">
        <v>346</v>
      </c>
      <c r="DM417" s="25" t="s">
        <v>346</v>
      </c>
      <c r="DN417" s="25" t="s">
        <v>346</v>
      </c>
      <c r="DO417" s="25" t="s">
        <v>346</v>
      </c>
      <c r="DP417" s="25" t="s">
        <v>346</v>
      </c>
      <c r="DQ417" s="25" t="s">
        <v>346</v>
      </c>
      <c r="DR417" s="25" t="s">
        <v>346</v>
      </c>
      <c r="DS417" s="25" t="s">
        <v>346</v>
      </c>
      <c r="DT417" s="25" t="s">
        <v>346</v>
      </c>
      <c r="DU417" s="25" t="s">
        <v>346</v>
      </c>
      <c r="DV417" s="25" t="s">
        <v>346</v>
      </c>
      <c r="DW417" s="25" t="s">
        <v>346</v>
      </c>
      <c r="DX417" s="25" t="s">
        <v>346</v>
      </c>
      <c r="DY417" s="25" t="s">
        <v>346</v>
      </c>
      <c r="DZ417" s="25" t="s">
        <v>346</v>
      </c>
      <c r="EA417" s="25" t="s">
        <v>346</v>
      </c>
      <c r="EB417" s="25" t="s">
        <v>346</v>
      </c>
      <c r="EC417" s="25" t="s">
        <v>346</v>
      </c>
      <c r="ED417" s="25" t="s">
        <v>346</v>
      </c>
      <c r="EE417" s="25" t="s">
        <v>346</v>
      </c>
      <c r="EF417" s="25" t="s">
        <v>346</v>
      </c>
      <c r="EG417" s="25" t="s">
        <v>346</v>
      </c>
      <c r="EH417" s="25" t="s">
        <v>346</v>
      </c>
      <c r="EI417" s="25" t="s">
        <v>346</v>
      </c>
      <c r="EJ417" s="25" t="s">
        <v>346</v>
      </c>
      <c r="EK417" s="25" t="s">
        <v>346</v>
      </c>
      <c r="EL417" s="25" t="s">
        <v>346</v>
      </c>
      <c r="EM417" s="25" t="s">
        <v>346</v>
      </c>
      <c r="EN417" s="25" t="s">
        <v>346</v>
      </c>
      <c r="EO417" s="25" t="s">
        <v>346</v>
      </c>
      <c r="EP417" s="25" t="s">
        <v>346</v>
      </c>
      <c r="EQ417" s="25" t="s">
        <v>346</v>
      </c>
      <c r="ER417" s="25" t="s">
        <v>346</v>
      </c>
      <c r="ES417" s="25" t="s">
        <v>346</v>
      </c>
      <c r="ET417" s="25" t="s">
        <v>346</v>
      </c>
      <c r="EU417" s="25" t="s">
        <v>346</v>
      </c>
      <c r="EV417" s="25" t="s">
        <v>346</v>
      </c>
      <c r="EW417" s="25" t="s">
        <v>346</v>
      </c>
      <c r="EX417" s="25" t="s">
        <v>346</v>
      </c>
      <c r="EY417" s="25" t="s">
        <v>346</v>
      </c>
      <c r="EZ417" s="25" t="s">
        <v>346</v>
      </c>
      <c r="FA417" s="25" t="s">
        <v>346</v>
      </c>
      <c r="FB417" s="25" t="s">
        <v>346</v>
      </c>
      <c r="FC417" s="25" t="s">
        <v>346</v>
      </c>
      <c r="FD417" s="25" t="s">
        <v>346</v>
      </c>
      <c r="FE417" s="25" t="s">
        <v>346</v>
      </c>
      <c r="FF417" s="25" t="s">
        <v>346</v>
      </c>
      <c r="FG417" s="25" t="s">
        <v>346</v>
      </c>
    </row>
    <row r="418" spans="1:163" x14ac:dyDescent="0.3">
      <c r="A418" s="7" t="s">
        <v>924</v>
      </c>
      <c r="B418" s="6" t="s">
        <v>360</v>
      </c>
      <c r="C418" s="7" t="s">
        <v>924</v>
      </c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</row>
    <row r="419" spans="1:163" x14ac:dyDescent="0.3">
      <c r="A419" s="7" t="s">
        <v>925</v>
      </c>
      <c r="B419" s="6" t="s">
        <v>362</v>
      </c>
      <c r="C419" s="7" t="s">
        <v>925</v>
      </c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</row>
    <row r="420" spans="1:163" x14ac:dyDescent="0.3">
      <c r="A420" s="7" t="s">
        <v>926</v>
      </c>
      <c r="B420" s="6" t="s">
        <v>927</v>
      </c>
      <c r="C420" s="7" t="s">
        <v>926</v>
      </c>
      <c r="D420" s="29">
        <v>5.2</v>
      </c>
      <c r="E420" s="29">
        <v>5.6</v>
      </c>
      <c r="F420" s="29">
        <v>5.6</v>
      </c>
      <c r="G420" s="29">
        <v>6.2</v>
      </c>
      <c r="H420" s="29">
        <v>7.7</v>
      </c>
      <c r="I420" s="29">
        <v>7.8</v>
      </c>
      <c r="J420" s="29">
        <v>7.7</v>
      </c>
      <c r="K420" s="29">
        <v>8.1</v>
      </c>
      <c r="L420" s="29">
        <v>12.7</v>
      </c>
      <c r="M420" s="29">
        <v>13</v>
      </c>
      <c r="N420" s="29">
        <v>12.8</v>
      </c>
      <c r="O420" s="29">
        <v>12.6</v>
      </c>
      <c r="P420" s="29">
        <v>12.2</v>
      </c>
      <c r="Q420" s="29">
        <v>12.8</v>
      </c>
      <c r="R420" s="29">
        <v>12.3</v>
      </c>
      <c r="S420" s="29">
        <v>11.7</v>
      </c>
      <c r="T420" s="29">
        <v>1</v>
      </c>
      <c r="U420" s="29">
        <v>1.1000000000000001</v>
      </c>
      <c r="V420" s="29">
        <v>1.6</v>
      </c>
      <c r="W420" s="29">
        <v>1.6</v>
      </c>
      <c r="X420" s="29">
        <v>0.7</v>
      </c>
      <c r="Y420" s="29">
        <v>0.7</v>
      </c>
      <c r="Z420" s="29">
        <v>1.1000000000000001</v>
      </c>
      <c r="AA420" s="29">
        <v>1</v>
      </c>
      <c r="AB420" s="29">
        <v>0.7</v>
      </c>
      <c r="AC420" s="29">
        <v>1.2</v>
      </c>
      <c r="AD420" s="29">
        <v>1.7</v>
      </c>
      <c r="AE420" s="29">
        <v>1.1000000000000001</v>
      </c>
      <c r="AF420" s="29">
        <v>2.1</v>
      </c>
      <c r="AG420" s="29">
        <v>2.2999999999999998</v>
      </c>
      <c r="AH420" s="29">
        <v>1.9</v>
      </c>
      <c r="AI420" s="29">
        <v>1.9</v>
      </c>
      <c r="AJ420" s="29">
        <v>1</v>
      </c>
      <c r="AK420" s="29">
        <v>1</v>
      </c>
      <c r="AL420" s="29">
        <v>1.3</v>
      </c>
      <c r="AM420" s="29">
        <v>1.3</v>
      </c>
      <c r="AN420" s="29">
        <v>1.7</v>
      </c>
      <c r="AO420" s="29">
        <v>1.3</v>
      </c>
      <c r="AP420" s="29">
        <v>1.2</v>
      </c>
      <c r="AQ420" s="29">
        <v>1.4</v>
      </c>
      <c r="AR420" s="29">
        <v>1.1000000000000001</v>
      </c>
      <c r="AS420" s="29">
        <v>3</v>
      </c>
      <c r="AT420" s="29">
        <v>2</v>
      </c>
      <c r="AU420" s="29">
        <v>4.5</v>
      </c>
      <c r="AV420" s="29">
        <v>1.3</v>
      </c>
      <c r="AW420" s="29">
        <v>2.2999999999999998</v>
      </c>
      <c r="AX420" s="29">
        <v>1.37</v>
      </c>
      <c r="AY420" s="29">
        <v>2.14</v>
      </c>
      <c r="AZ420" s="29">
        <v>1.3</v>
      </c>
      <c r="BA420" s="29">
        <v>2.2999999999999998</v>
      </c>
      <c r="BB420" s="29">
        <v>1</v>
      </c>
      <c r="BC420" s="29">
        <v>4.3</v>
      </c>
      <c r="BD420" s="29">
        <v>1.3</v>
      </c>
      <c r="BE420" s="29">
        <v>2.4</v>
      </c>
      <c r="BF420" s="29">
        <v>1.3</v>
      </c>
      <c r="BG420" s="29">
        <v>3.2</v>
      </c>
      <c r="BH420" s="29">
        <v>1.2</v>
      </c>
      <c r="BI420" s="29">
        <v>1.8</v>
      </c>
      <c r="BJ420" s="29">
        <v>1</v>
      </c>
      <c r="BK420" s="29">
        <v>2.4</v>
      </c>
      <c r="BL420" s="29">
        <v>1.5</v>
      </c>
      <c r="BM420" s="29">
        <v>2.2999999999999998</v>
      </c>
      <c r="BN420" s="29">
        <v>1.6</v>
      </c>
      <c r="BO420" s="29">
        <v>3.6</v>
      </c>
      <c r="BP420" s="29">
        <v>1.7</v>
      </c>
      <c r="BQ420" s="29">
        <v>2.5</v>
      </c>
      <c r="BR420" s="29">
        <v>1.7</v>
      </c>
      <c r="BS420" s="29">
        <v>3.2</v>
      </c>
      <c r="BT420" s="29"/>
      <c r="BU420" s="29"/>
      <c r="BV420" s="29" t="s">
        <v>346</v>
      </c>
      <c r="BW420" s="29" t="s">
        <v>346</v>
      </c>
      <c r="BX420" s="29" t="s">
        <v>346</v>
      </c>
      <c r="BY420" s="29" t="s">
        <v>346</v>
      </c>
      <c r="BZ420" s="29" t="s">
        <v>346</v>
      </c>
      <c r="CA420" s="29" t="s">
        <v>346</v>
      </c>
      <c r="CB420" s="29" t="s">
        <v>346</v>
      </c>
      <c r="CC420" s="29" t="s">
        <v>346</v>
      </c>
      <c r="CD420" s="29" t="s">
        <v>346</v>
      </c>
      <c r="CE420" s="29" t="s">
        <v>346</v>
      </c>
      <c r="CF420" s="29" t="s">
        <v>346</v>
      </c>
      <c r="CG420" s="29" t="s">
        <v>346</v>
      </c>
      <c r="CH420" s="29" t="s">
        <v>346</v>
      </c>
      <c r="CI420" s="29" t="s">
        <v>346</v>
      </c>
      <c r="CJ420" s="29" t="s">
        <v>346</v>
      </c>
      <c r="CK420" s="29" t="s">
        <v>346</v>
      </c>
      <c r="CL420" s="29" t="s">
        <v>346</v>
      </c>
      <c r="CM420" s="29" t="s">
        <v>346</v>
      </c>
      <c r="CN420" s="29" t="s">
        <v>346</v>
      </c>
      <c r="CO420" s="25" t="s">
        <v>346</v>
      </c>
      <c r="CP420" s="25" t="s">
        <v>346</v>
      </c>
      <c r="CQ420" s="25" t="s">
        <v>346</v>
      </c>
      <c r="CR420" s="25" t="s">
        <v>346</v>
      </c>
      <c r="CS420" s="25" t="s">
        <v>346</v>
      </c>
      <c r="CT420" s="25" t="s">
        <v>346</v>
      </c>
      <c r="CU420" s="25" t="s">
        <v>346</v>
      </c>
      <c r="CV420" s="25" t="s">
        <v>346</v>
      </c>
      <c r="CW420" s="25" t="s">
        <v>346</v>
      </c>
      <c r="CX420" s="25" t="s">
        <v>346</v>
      </c>
      <c r="CY420" s="25" t="s">
        <v>346</v>
      </c>
      <c r="CZ420" s="25" t="s">
        <v>346</v>
      </c>
      <c r="DA420" s="25" t="s">
        <v>346</v>
      </c>
      <c r="DB420" s="25" t="s">
        <v>346</v>
      </c>
      <c r="DC420" s="25" t="s">
        <v>346</v>
      </c>
      <c r="DD420" s="25" t="s">
        <v>346</v>
      </c>
      <c r="DE420" s="25" t="s">
        <v>346</v>
      </c>
      <c r="DF420" s="25" t="s">
        <v>346</v>
      </c>
      <c r="DG420" s="25" t="s">
        <v>346</v>
      </c>
      <c r="DH420" s="25" t="s">
        <v>346</v>
      </c>
      <c r="DI420" s="25" t="s">
        <v>346</v>
      </c>
      <c r="DJ420" s="25" t="s">
        <v>346</v>
      </c>
      <c r="DK420" s="25" t="s">
        <v>346</v>
      </c>
      <c r="DL420" s="25" t="s">
        <v>346</v>
      </c>
      <c r="DM420" s="25" t="s">
        <v>346</v>
      </c>
      <c r="DN420" s="25" t="s">
        <v>346</v>
      </c>
      <c r="DO420" s="25" t="s">
        <v>346</v>
      </c>
      <c r="DP420" s="25" t="s">
        <v>346</v>
      </c>
      <c r="DQ420" s="25" t="s">
        <v>346</v>
      </c>
      <c r="DR420" s="25" t="s">
        <v>346</v>
      </c>
      <c r="DS420" s="25" t="s">
        <v>346</v>
      </c>
      <c r="DT420" s="25" t="s">
        <v>346</v>
      </c>
      <c r="DU420" s="25" t="s">
        <v>346</v>
      </c>
      <c r="DV420" s="25" t="s">
        <v>346</v>
      </c>
      <c r="DW420" s="25" t="s">
        <v>346</v>
      </c>
      <c r="DX420" s="25" t="s">
        <v>346</v>
      </c>
      <c r="DY420" s="25" t="s">
        <v>346</v>
      </c>
      <c r="DZ420" s="25" t="s">
        <v>346</v>
      </c>
      <c r="EA420" s="25" t="s">
        <v>346</v>
      </c>
      <c r="EB420" s="25" t="s">
        <v>346</v>
      </c>
      <c r="EC420" s="25" t="s">
        <v>346</v>
      </c>
      <c r="ED420" s="25" t="s">
        <v>346</v>
      </c>
      <c r="EE420" s="25" t="s">
        <v>346</v>
      </c>
      <c r="EF420" s="25" t="s">
        <v>346</v>
      </c>
      <c r="EG420" s="25" t="s">
        <v>346</v>
      </c>
      <c r="EH420" s="25" t="s">
        <v>346</v>
      </c>
      <c r="EI420" s="25" t="s">
        <v>346</v>
      </c>
      <c r="EJ420" s="25" t="s">
        <v>346</v>
      </c>
      <c r="EK420" s="25" t="s">
        <v>346</v>
      </c>
      <c r="EL420" s="25" t="s">
        <v>346</v>
      </c>
      <c r="EM420" s="25" t="s">
        <v>346</v>
      </c>
      <c r="EN420" s="25" t="s">
        <v>346</v>
      </c>
      <c r="EO420" s="25" t="s">
        <v>346</v>
      </c>
      <c r="EP420" s="25" t="s">
        <v>346</v>
      </c>
      <c r="EQ420" s="25" t="s">
        <v>346</v>
      </c>
      <c r="ER420" s="25" t="s">
        <v>346</v>
      </c>
      <c r="ES420" s="25" t="s">
        <v>346</v>
      </c>
      <c r="ET420" s="25" t="s">
        <v>346</v>
      </c>
      <c r="EU420" s="25" t="s">
        <v>346</v>
      </c>
      <c r="EV420" s="25" t="s">
        <v>346</v>
      </c>
      <c r="EW420" s="25" t="s">
        <v>346</v>
      </c>
      <c r="EX420" s="25" t="s">
        <v>346</v>
      </c>
      <c r="EY420" s="25" t="s">
        <v>346</v>
      </c>
      <c r="EZ420" s="25" t="s">
        <v>346</v>
      </c>
      <c r="FA420" s="25" t="s">
        <v>346</v>
      </c>
      <c r="FB420" s="25" t="s">
        <v>346</v>
      </c>
      <c r="FC420" s="25" t="s">
        <v>346</v>
      </c>
      <c r="FD420" s="25" t="s">
        <v>346</v>
      </c>
      <c r="FE420" s="25" t="s">
        <v>346</v>
      </c>
      <c r="FF420" s="25" t="s">
        <v>346</v>
      </c>
      <c r="FG420" s="25" t="s">
        <v>346</v>
      </c>
    </row>
    <row r="421" spans="1:163" x14ac:dyDescent="0.3">
      <c r="A421" s="7" t="s">
        <v>928</v>
      </c>
      <c r="B421" s="6" t="s">
        <v>360</v>
      </c>
      <c r="C421" s="7" t="s">
        <v>928</v>
      </c>
      <c r="D421" s="29">
        <v>5.2</v>
      </c>
      <c r="E421" s="29">
        <v>5.6</v>
      </c>
      <c r="F421" s="29">
        <v>5.6</v>
      </c>
      <c r="G421" s="29">
        <v>6.2</v>
      </c>
      <c r="H421" s="29">
        <v>7.7</v>
      </c>
      <c r="I421" s="29">
        <v>7.8</v>
      </c>
      <c r="J421" s="29">
        <v>7.7</v>
      </c>
      <c r="K421" s="29">
        <v>8.1</v>
      </c>
      <c r="L421" s="29">
        <v>12.7</v>
      </c>
      <c r="M421" s="29">
        <v>13</v>
      </c>
      <c r="N421" s="29">
        <v>12.8</v>
      </c>
      <c r="O421" s="29">
        <v>12.6</v>
      </c>
      <c r="P421" s="29">
        <v>12.2</v>
      </c>
      <c r="Q421" s="29">
        <v>12.8</v>
      </c>
      <c r="R421" s="29">
        <v>12.3</v>
      </c>
      <c r="S421" s="29">
        <v>11.7</v>
      </c>
      <c r="T421" s="29">
        <v>1</v>
      </c>
      <c r="U421" s="29">
        <v>1.1000000000000001</v>
      </c>
      <c r="V421" s="29">
        <v>1.6</v>
      </c>
      <c r="W421" s="29">
        <v>1.6</v>
      </c>
      <c r="X421" s="29">
        <v>0.7</v>
      </c>
      <c r="Y421" s="29">
        <v>0.7</v>
      </c>
      <c r="Z421" s="29">
        <v>1.1000000000000001</v>
      </c>
      <c r="AA421" s="29">
        <v>1</v>
      </c>
      <c r="AB421" s="29">
        <v>0.7</v>
      </c>
      <c r="AC421" s="29">
        <v>1.2</v>
      </c>
      <c r="AD421" s="29">
        <v>1.7</v>
      </c>
      <c r="AE421" s="29">
        <v>1.1000000000000001</v>
      </c>
      <c r="AF421" s="29">
        <v>2.1</v>
      </c>
      <c r="AG421" s="29">
        <v>2.2999999999999998</v>
      </c>
      <c r="AH421" s="29">
        <v>1.9</v>
      </c>
      <c r="AI421" s="29">
        <v>1.9</v>
      </c>
      <c r="AJ421" s="29">
        <v>1</v>
      </c>
      <c r="AK421" s="29">
        <v>1</v>
      </c>
      <c r="AL421" s="29">
        <v>1.3</v>
      </c>
      <c r="AM421" s="29">
        <v>1.3</v>
      </c>
      <c r="AN421" s="29">
        <v>1.7</v>
      </c>
      <c r="AO421" s="29">
        <v>1.3</v>
      </c>
      <c r="AP421" s="29">
        <v>1.2</v>
      </c>
      <c r="AQ421" s="29">
        <v>1.4</v>
      </c>
      <c r="AR421" s="29">
        <v>1.1000000000000001</v>
      </c>
      <c r="AS421" s="29">
        <v>3</v>
      </c>
      <c r="AT421" s="29">
        <v>2</v>
      </c>
      <c r="AU421" s="29">
        <v>4.5</v>
      </c>
      <c r="AV421" s="29">
        <v>1.3</v>
      </c>
      <c r="AW421" s="29">
        <v>2.2999999999999998</v>
      </c>
      <c r="AX421" s="29">
        <v>1.37</v>
      </c>
      <c r="AY421" s="29">
        <v>2.14</v>
      </c>
      <c r="AZ421" s="29">
        <v>1.3</v>
      </c>
      <c r="BA421" s="29">
        <v>2.2999999999999998</v>
      </c>
      <c r="BB421" s="29">
        <v>1</v>
      </c>
      <c r="BC421" s="29">
        <v>4.3</v>
      </c>
      <c r="BD421" s="29">
        <v>1.3</v>
      </c>
      <c r="BE421" s="29">
        <v>2.4</v>
      </c>
      <c r="BF421" s="29">
        <v>1.3</v>
      </c>
      <c r="BG421" s="29">
        <v>3.2</v>
      </c>
      <c r="BH421" s="29">
        <v>1.2</v>
      </c>
      <c r="BI421" s="29">
        <v>1.8</v>
      </c>
      <c r="BJ421" s="29">
        <v>1</v>
      </c>
      <c r="BK421" s="29">
        <v>2.4</v>
      </c>
      <c r="BL421" s="29">
        <v>1.5</v>
      </c>
      <c r="BM421" s="29">
        <v>2.2999999999999998</v>
      </c>
      <c r="BN421" s="29">
        <v>1.6</v>
      </c>
      <c r="BO421" s="29">
        <v>3.6</v>
      </c>
      <c r="BP421" s="29">
        <v>1.7</v>
      </c>
      <c r="BQ421" s="29">
        <v>2.5</v>
      </c>
      <c r="BR421" s="29">
        <v>1.7</v>
      </c>
      <c r="BS421" s="29">
        <v>3.2</v>
      </c>
      <c r="BT421" s="29"/>
      <c r="BU421" s="29"/>
      <c r="BV421" s="29" t="s">
        <v>346</v>
      </c>
      <c r="BW421" s="29" t="s">
        <v>346</v>
      </c>
      <c r="BX421" s="29" t="s">
        <v>346</v>
      </c>
      <c r="BY421" s="29" t="s">
        <v>346</v>
      </c>
      <c r="BZ421" s="29" t="s">
        <v>346</v>
      </c>
      <c r="CA421" s="29" t="s">
        <v>346</v>
      </c>
      <c r="CB421" s="29" t="s">
        <v>346</v>
      </c>
      <c r="CC421" s="29" t="s">
        <v>346</v>
      </c>
      <c r="CD421" s="29" t="s">
        <v>346</v>
      </c>
      <c r="CE421" s="29" t="s">
        <v>346</v>
      </c>
      <c r="CF421" s="29" t="s">
        <v>346</v>
      </c>
      <c r="CG421" s="29" t="s">
        <v>346</v>
      </c>
      <c r="CH421" s="29" t="s">
        <v>346</v>
      </c>
      <c r="CI421" s="29" t="s">
        <v>346</v>
      </c>
      <c r="CJ421" s="29" t="s">
        <v>346</v>
      </c>
      <c r="CK421" s="29" t="s">
        <v>346</v>
      </c>
      <c r="CL421" s="29" t="s">
        <v>346</v>
      </c>
      <c r="CM421" s="29" t="s">
        <v>346</v>
      </c>
      <c r="CN421" s="29" t="s">
        <v>346</v>
      </c>
      <c r="CO421" s="25" t="s">
        <v>346</v>
      </c>
      <c r="CP421" s="25" t="s">
        <v>346</v>
      </c>
      <c r="CQ421" s="25" t="s">
        <v>346</v>
      </c>
      <c r="CR421" s="25" t="s">
        <v>346</v>
      </c>
      <c r="CS421" s="25" t="s">
        <v>346</v>
      </c>
      <c r="CT421" s="25" t="s">
        <v>346</v>
      </c>
      <c r="CU421" s="25" t="s">
        <v>346</v>
      </c>
      <c r="CV421" s="25" t="s">
        <v>346</v>
      </c>
      <c r="CW421" s="25" t="s">
        <v>346</v>
      </c>
      <c r="CX421" s="25" t="s">
        <v>346</v>
      </c>
      <c r="CY421" s="25" t="s">
        <v>346</v>
      </c>
      <c r="CZ421" s="25" t="s">
        <v>346</v>
      </c>
      <c r="DA421" s="25" t="s">
        <v>346</v>
      </c>
      <c r="DB421" s="25" t="s">
        <v>346</v>
      </c>
      <c r="DC421" s="25" t="s">
        <v>346</v>
      </c>
      <c r="DD421" s="25" t="s">
        <v>346</v>
      </c>
      <c r="DE421" s="25" t="s">
        <v>346</v>
      </c>
      <c r="DF421" s="25" t="s">
        <v>346</v>
      </c>
      <c r="DG421" s="25" t="s">
        <v>346</v>
      </c>
      <c r="DH421" s="25" t="s">
        <v>346</v>
      </c>
      <c r="DI421" s="25" t="s">
        <v>346</v>
      </c>
      <c r="DJ421" s="25" t="s">
        <v>346</v>
      </c>
      <c r="DK421" s="25" t="s">
        <v>346</v>
      </c>
      <c r="DL421" s="25" t="s">
        <v>346</v>
      </c>
      <c r="DM421" s="25" t="s">
        <v>346</v>
      </c>
      <c r="DN421" s="25" t="s">
        <v>346</v>
      </c>
      <c r="DO421" s="25" t="s">
        <v>346</v>
      </c>
      <c r="DP421" s="25" t="s">
        <v>346</v>
      </c>
      <c r="DQ421" s="25" t="s">
        <v>346</v>
      </c>
      <c r="DR421" s="25" t="s">
        <v>346</v>
      </c>
      <c r="DS421" s="25" t="s">
        <v>346</v>
      </c>
      <c r="DT421" s="25" t="s">
        <v>346</v>
      </c>
      <c r="DU421" s="25" t="s">
        <v>346</v>
      </c>
      <c r="DV421" s="25" t="s">
        <v>346</v>
      </c>
      <c r="DW421" s="25" t="s">
        <v>346</v>
      </c>
      <c r="DX421" s="25" t="s">
        <v>346</v>
      </c>
      <c r="DY421" s="25" t="s">
        <v>346</v>
      </c>
      <c r="DZ421" s="25" t="s">
        <v>346</v>
      </c>
      <c r="EA421" s="25" t="s">
        <v>346</v>
      </c>
      <c r="EB421" s="25" t="s">
        <v>346</v>
      </c>
      <c r="EC421" s="25" t="s">
        <v>346</v>
      </c>
      <c r="ED421" s="25" t="s">
        <v>346</v>
      </c>
      <c r="EE421" s="25" t="s">
        <v>346</v>
      </c>
      <c r="EF421" s="25" t="s">
        <v>346</v>
      </c>
      <c r="EG421" s="25" t="s">
        <v>346</v>
      </c>
      <c r="EH421" s="25" t="s">
        <v>346</v>
      </c>
      <c r="EI421" s="25" t="s">
        <v>346</v>
      </c>
      <c r="EJ421" s="25" t="s">
        <v>346</v>
      </c>
      <c r="EK421" s="25" t="s">
        <v>346</v>
      </c>
      <c r="EL421" s="25" t="s">
        <v>346</v>
      </c>
      <c r="EM421" s="25" t="s">
        <v>346</v>
      </c>
      <c r="EN421" s="25" t="s">
        <v>346</v>
      </c>
      <c r="EO421" s="25" t="s">
        <v>346</v>
      </c>
      <c r="EP421" s="25" t="s">
        <v>346</v>
      </c>
      <c r="EQ421" s="25" t="s">
        <v>346</v>
      </c>
      <c r="ER421" s="25" t="s">
        <v>346</v>
      </c>
      <c r="ES421" s="25" t="s">
        <v>346</v>
      </c>
      <c r="ET421" s="25" t="s">
        <v>346</v>
      </c>
      <c r="EU421" s="25" t="s">
        <v>346</v>
      </c>
      <c r="EV421" s="25" t="s">
        <v>346</v>
      </c>
      <c r="EW421" s="25" t="s">
        <v>346</v>
      </c>
      <c r="EX421" s="25" t="s">
        <v>346</v>
      </c>
      <c r="EY421" s="25" t="s">
        <v>346</v>
      </c>
      <c r="EZ421" s="25" t="s">
        <v>346</v>
      </c>
      <c r="FA421" s="25" t="s">
        <v>346</v>
      </c>
      <c r="FB421" s="25" t="s">
        <v>346</v>
      </c>
      <c r="FC421" s="25" t="s">
        <v>346</v>
      </c>
      <c r="FD421" s="25" t="s">
        <v>346</v>
      </c>
      <c r="FE421" s="25" t="s">
        <v>346</v>
      </c>
      <c r="FF421" s="25" t="s">
        <v>346</v>
      </c>
      <c r="FG421" s="25" t="s">
        <v>346</v>
      </c>
    </row>
    <row r="422" spans="1:163" x14ac:dyDescent="0.3">
      <c r="A422" s="7" t="s">
        <v>929</v>
      </c>
      <c r="B422" s="6" t="s">
        <v>362</v>
      </c>
      <c r="C422" s="7" t="s">
        <v>929</v>
      </c>
      <c r="D422" s="29">
        <v>0</v>
      </c>
      <c r="E422" s="29">
        <v>0</v>
      </c>
      <c r="F422" s="29">
        <v>0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29">
        <v>0</v>
      </c>
      <c r="N422" s="29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 s="29" t="s">
        <v>346</v>
      </c>
      <c r="U422" s="29" t="s">
        <v>346</v>
      </c>
      <c r="V422" s="29" t="s">
        <v>346</v>
      </c>
      <c r="W422" s="29" t="s">
        <v>346</v>
      </c>
      <c r="X422" s="29" t="s">
        <v>346</v>
      </c>
      <c r="Y422" s="29" t="s">
        <v>346</v>
      </c>
      <c r="Z422" s="29" t="s">
        <v>346</v>
      </c>
      <c r="AA422" s="29" t="s">
        <v>346</v>
      </c>
      <c r="AB422" s="29" t="s">
        <v>346</v>
      </c>
      <c r="AC422" s="29" t="s">
        <v>346</v>
      </c>
      <c r="AD422" s="29" t="s">
        <v>346</v>
      </c>
      <c r="AE422" s="29" t="s">
        <v>346</v>
      </c>
      <c r="AF422" s="29" t="s">
        <v>346</v>
      </c>
      <c r="AG422" s="29" t="s">
        <v>346</v>
      </c>
      <c r="AH422" s="29" t="s">
        <v>346</v>
      </c>
      <c r="AI422" s="29" t="s">
        <v>346</v>
      </c>
      <c r="AJ422" s="29" t="s">
        <v>346</v>
      </c>
      <c r="AK422" s="29" t="s">
        <v>346</v>
      </c>
      <c r="AL422" s="29" t="s">
        <v>346</v>
      </c>
      <c r="AM422" s="29" t="s">
        <v>346</v>
      </c>
      <c r="AN422" s="29" t="s">
        <v>346</v>
      </c>
      <c r="AO422" s="29" t="s">
        <v>346</v>
      </c>
      <c r="AP422" s="29" t="s">
        <v>346</v>
      </c>
      <c r="AQ422" s="29" t="s">
        <v>346</v>
      </c>
      <c r="AR422" s="29" t="s">
        <v>346</v>
      </c>
      <c r="AS422" s="29" t="s">
        <v>346</v>
      </c>
      <c r="AT422" s="29" t="s">
        <v>346</v>
      </c>
      <c r="AU422" s="29" t="s">
        <v>346</v>
      </c>
      <c r="AV422" s="29" t="s">
        <v>346</v>
      </c>
      <c r="AW422" s="29" t="s">
        <v>346</v>
      </c>
      <c r="AX422" s="29" t="s">
        <v>346</v>
      </c>
      <c r="AY422" s="29" t="s">
        <v>346</v>
      </c>
      <c r="AZ422" s="29" t="s">
        <v>346</v>
      </c>
      <c r="BA422" s="29" t="s">
        <v>346</v>
      </c>
      <c r="BB422" s="29" t="s">
        <v>346</v>
      </c>
      <c r="BC422" s="29" t="s">
        <v>346</v>
      </c>
      <c r="BD422" s="29" t="s">
        <v>346</v>
      </c>
      <c r="BE422" s="29" t="s">
        <v>346</v>
      </c>
      <c r="BF422" s="29" t="s">
        <v>346</v>
      </c>
      <c r="BG422" s="29" t="s">
        <v>346</v>
      </c>
      <c r="BH422" s="29" t="s">
        <v>346</v>
      </c>
      <c r="BI422" s="29" t="s">
        <v>346</v>
      </c>
      <c r="BJ422" s="29" t="s">
        <v>346</v>
      </c>
      <c r="BK422" s="29" t="s">
        <v>346</v>
      </c>
      <c r="BL422" s="29" t="s">
        <v>346</v>
      </c>
      <c r="BM422" s="29" t="s">
        <v>346</v>
      </c>
      <c r="BN422" s="29" t="s">
        <v>346</v>
      </c>
      <c r="BO422" s="29" t="s">
        <v>346</v>
      </c>
      <c r="BP422" s="29" t="s">
        <v>346</v>
      </c>
      <c r="BQ422" s="29" t="s">
        <v>346</v>
      </c>
      <c r="BR422" s="29" t="s">
        <v>346</v>
      </c>
      <c r="BS422" s="29" t="s">
        <v>346</v>
      </c>
      <c r="BT422" s="29"/>
      <c r="BU422" s="29"/>
      <c r="BV422" s="29" t="s">
        <v>346</v>
      </c>
      <c r="BW422" s="29" t="s">
        <v>346</v>
      </c>
      <c r="BX422" s="29" t="s">
        <v>346</v>
      </c>
      <c r="BY422" s="29" t="s">
        <v>346</v>
      </c>
      <c r="BZ422" s="29" t="s">
        <v>346</v>
      </c>
      <c r="CA422" s="29" t="s">
        <v>346</v>
      </c>
      <c r="CB422" s="29" t="s">
        <v>346</v>
      </c>
      <c r="CC422" s="29" t="s">
        <v>346</v>
      </c>
      <c r="CD422" s="29" t="s">
        <v>346</v>
      </c>
      <c r="CE422" s="29" t="s">
        <v>346</v>
      </c>
      <c r="CF422" s="29" t="s">
        <v>346</v>
      </c>
      <c r="CG422" s="29" t="s">
        <v>346</v>
      </c>
      <c r="CH422" s="29" t="s">
        <v>346</v>
      </c>
      <c r="CI422" s="29" t="s">
        <v>346</v>
      </c>
      <c r="CJ422" s="29" t="s">
        <v>346</v>
      </c>
      <c r="CK422" s="29" t="s">
        <v>346</v>
      </c>
      <c r="CL422" s="29" t="s">
        <v>346</v>
      </c>
      <c r="CM422" s="29" t="s">
        <v>346</v>
      </c>
      <c r="CN422" s="29" t="s">
        <v>346</v>
      </c>
      <c r="CO422" s="25" t="s">
        <v>346</v>
      </c>
      <c r="CP422" s="25" t="s">
        <v>346</v>
      </c>
      <c r="CQ422" s="25" t="s">
        <v>346</v>
      </c>
      <c r="CR422" s="25" t="s">
        <v>346</v>
      </c>
      <c r="CS422" s="25" t="s">
        <v>346</v>
      </c>
      <c r="CT422" s="25" t="s">
        <v>346</v>
      </c>
      <c r="CU422" s="25" t="s">
        <v>346</v>
      </c>
      <c r="CV422" s="25" t="s">
        <v>346</v>
      </c>
      <c r="CW422" s="25" t="s">
        <v>346</v>
      </c>
      <c r="CX422" s="25" t="s">
        <v>346</v>
      </c>
      <c r="CY422" s="25" t="s">
        <v>346</v>
      </c>
      <c r="CZ422" s="25" t="s">
        <v>346</v>
      </c>
      <c r="DA422" s="25" t="s">
        <v>346</v>
      </c>
      <c r="DB422" s="25" t="s">
        <v>346</v>
      </c>
      <c r="DC422" s="25" t="s">
        <v>346</v>
      </c>
      <c r="DD422" s="25" t="s">
        <v>346</v>
      </c>
      <c r="DE422" s="25" t="s">
        <v>346</v>
      </c>
      <c r="DF422" s="25" t="s">
        <v>346</v>
      </c>
      <c r="DG422" s="25" t="s">
        <v>346</v>
      </c>
      <c r="DH422" s="25" t="s">
        <v>346</v>
      </c>
      <c r="DI422" s="25" t="s">
        <v>346</v>
      </c>
      <c r="DJ422" s="25" t="s">
        <v>346</v>
      </c>
      <c r="DK422" s="25" t="s">
        <v>346</v>
      </c>
      <c r="DL422" s="25" t="s">
        <v>346</v>
      </c>
      <c r="DM422" s="25" t="s">
        <v>346</v>
      </c>
      <c r="DN422" s="25" t="s">
        <v>346</v>
      </c>
      <c r="DO422" s="25" t="s">
        <v>346</v>
      </c>
      <c r="DP422" s="25" t="s">
        <v>346</v>
      </c>
      <c r="DQ422" s="25" t="s">
        <v>346</v>
      </c>
      <c r="DR422" s="25" t="s">
        <v>346</v>
      </c>
      <c r="DS422" s="25" t="s">
        <v>346</v>
      </c>
      <c r="DT422" s="25" t="s">
        <v>346</v>
      </c>
      <c r="DU422" s="25" t="s">
        <v>346</v>
      </c>
      <c r="DV422" s="25" t="s">
        <v>346</v>
      </c>
      <c r="DW422" s="25" t="s">
        <v>346</v>
      </c>
      <c r="DX422" s="25" t="s">
        <v>346</v>
      </c>
      <c r="DY422" s="25" t="s">
        <v>346</v>
      </c>
      <c r="DZ422" s="25" t="s">
        <v>346</v>
      </c>
      <c r="EA422" s="25" t="s">
        <v>346</v>
      </c>
      <c r="EB422" s="25" t="s">
        <v>346</v>
      </c>
      <c r="EC422" s="25" t="s">
        <v>346</v>
      </c>
      <c r="ED422" s="25" t="s">
        <v>346</v>
      </c>
      <c r="EE422" s="25" t="s">
        <v>346</v>
      </c>
      <c r="EF422" s="25" t="s">
        <v>346</v>
      </c>
      <c r="EG422" s="25" t="s">
        <v>346</v>
      </c>
      <c r="EH422" s="25" t="s">
        <v>346</v>
      </c>
      <c r="EI422" s="25" t="s">
        <v>346</v>
      </c>
      <c r="EJ422" s="25" t="s">
        <v>346</v>
      </c>
      <c r="EK422" s="25" t="s">
        <v>346</v>
      </c>
      <c r="EL422" s="25" t="s">
        <v>346</v>
      </c>
      <c r="EM422" s="25" t="s">
        <v>346</v>
      </c>
      <c r="EN422" s="25" t="s">
        <v>346</v>
      </c>
      <c r="EO422" s="25" t="s">
        <v>346</v>
      </c>
      <c r="EP422" s="25" t="s">
        <v>346</v>
      </c>
      <c r="EQ422" s="25" t="s">
        <v>346</v>
      </c>
      <c r="ER422" s="25" t="s">
        <v>346</v>
      </c>
      <c r="ES422" s="25" t="s">
        <v>346</v>
      </c>
      <c r="ET422" s="25" t="s">
        <v>346</v>
      </c>
      <c r="EU422" s="25" t="s">
        <v>346</v>
      </c>
      <c r="EV422" s="25" t="s">
        <v>346</v>
      </c>
      <c r="EW422" s="25" t="s">
        <v>346</v>
      </c>
      <c r="EX422" s="25" t="s">
        <v>346</v>
      </c>
      <c r="EY422" s="25" t="s">
        <v>346</v>
      </c>
      <c r="EZ422" s="25" t="s">
        <v>346</v>
      </c>
      <c r="FA422" s="25" t="s">
        <v>346</v>
      </c>
      <c r="FB422" s="25" t="s">
        <v>346</v>
      </c>
      <c r="FC422" s="25" t="s">
        <v>346</v>
      </c>
      <c r="FD422" s="25" t="s">
        <v>346</v>
      </c>
      <c r="FE422" s="25" t="s">
        <v>346</v>
      </c>
      <c r="FF422" s="25" t="s">
        <v>346</v>
      </c>
      <c r="FG422" s="25" t="s">
        <v>346</v>
      </c>
    </row>
    <row r="423" spans="1:163" x14ac:dyDescent="0.3">
      <c r="A423" s="7" t="s">
        <v>930</v>
      </c>
      <c r="B423" s="6" t="s">
        <v>845</v>
      </c>
      <c r="C423" s="7" t="s">
        <v>930</v>
      </c>
      <c r="D423" s="29">
        <v>5</v>
      </c>
      <c r="E423" s="29">
        <v>5.4</v>
      </c>
      <c r="F423" s="29">
        <v>5.4</v>
      </c>
      <c r="G423" s="29">
        <v>5.9</v>
      </c>
      <c r="H423" s="29">
        <v>7.5</v>
      </c>
      <c r="I423" s="29">
        <v>7.5</v>
      </c>
      <c r="J423" s="29">
        <v>7.5</v>
      </c>
      <c r="K423" s="29">
        <v>7.6</v>
      </c>
      <c r="L423" s="29">
        <v>11</v>
      </c>
      <c r="M423" s="29">
        <v>11</v>
      </c>
      <c r="N423" s="29">
        <v>11</v>
      </c>
      <c r="O423" s="29">
        <v>11</v>
      </c>
      <c r="P423" s="29">
        <v>10.6</v>
      </c>
      <c r="Q423" s="29">
        <v>10.6</v>
      </c>
      <c r="R423" s="29">
        <v>10.6</v>
      </c>
      <c r="S423" s="29">
        <v>10.7</v>
      </c>
      <c r="T423" s="29" t="s">
        <v>346</v>
      </c>
      <c r="U423" s="29" t="s">
        <v>346</v>
      </c>
      <c r="V423" s="29" t="s">
        <v>346</v>
      </c>
      <c r="W423" s="29" t="s">
        <v>346</v>
      </c>
      <c r="X423" s="29" t="s">
        <v>346</v>
      </c>
      <c r="Y423" s="29" t="s">
        <v>346</v>
      </c>
      <c r="Z423" s="29" t="s">
        <v>346</v>
      </c>
      <c r="AA423" s="29" t="s">
        <v>346</v>
      </c>
      <c r="AB423" s="29" t="s">
        <v>346</v>
      </c>
      <c r="AC423" s="29" t="s">
        <v>346</v>
      </c>
      <c r="AD423" s="29" t="s">
        <v>346</v>
      </c>
      <c r="AE423" s="29" t="s">
        <v>346</v>
      </c>
      <c r="AF423" s="29" t="s">
        <v>346</v>
      </c>
      <c r="AG423" s="29" t="s">
        <v>346</v>
      </c>
      <c r="AH423" s="29" t="s">
        <v>346</v>
      </c>
      <c r="AI423" s="29" t="s">
        <v>346</v>
      </c>
      <c r="AJ423" s="29" t="s">
        <v>346</v>
      </c>
      <c r="AK423" s="29" t="s">
        <v>346</v>
      </c>
      <c r="AL423" s="29" t="s">
        <v>346</v>
      </c>
      <c r="AM423" s="29" t="s">
        <v>346</v>
      </c>
      <c r="AN423" s="29" t="s">
        <v>346</v>
      </c>
      <c r="AO423" s="29" t="s">
        <v>346</v>
      </c>
      <c r="AP423" s="29" t="s">
        <v>346</v>
      </c>
      <c r="AQ423" s="29" t="s">
        <v>346</v>
      </c>
      <c r="AR423" s="29" t="s">
        <v>346</v>
      </c>
      <c r="AS423" s="29" t="s">
        <v>346</v>
      </c>
      <c r="AT423" s="29" t="s">
        <v>346</v>
      </c>
      <c r="AU423" s="29" t="s">
        <v>346</v>
      </c>
      <c r="AV423" s="29" t="s">
        <v>346</v>
      </c>
      <c r="AW423" s="29" t="s">
        <v>346</v>
      </c>
      <c r="AX423" s="29" t="s">
        <v>346</v>
      </c>
      <c r="AY423" s="29" t="s">
        <v>346</v>
      </c>
      <c r="AZ423" s="29" t="s">
        <v>346</v>
      </c>
      <c r="BA423" s="29" t="s">
        <v>346</v>
      </c>
      <c r="BB423" s="29" t="s">
        <v>346</v>
      </c>
      <c r="BC423" s="29" t="s">
        <v>346</v>
      </c>
      <c r="BD423" s="29" t="s">
        <v>346</v>
      </c>
      <c r="BE423" s="29" t="s">
        <v>346</v>
      </c>
      <c r="BF423" s="29" t="s">
        <v>346</v>
      </c>
      <c r="BG423" s="29" t="s">
        <v>346</v>
      </c>
      <c r="BH423" s="29" t="s">
        <v>346</v>
      </c>
      <c r="BI423" s="29" t="s">
        <v>346</v>
      </c>
      <c r="BJ423" s="29" t="s">
        <v>346</v>
      </c>
      <c r="BK423" s="29" t="s">
        <v>346</v>
      </c>
      <c r="BL423" s="29" t="s">
        <v>346</v>
      </c>
      <c r="BM423" s="29" t="s">
        <v>346</v>
      </c>
      <c r="BN423" s="29" t="s">
        <v>346</v>
      </c>
      <c r="BO423" s="29" t="s">
        <v>346</v>
      </c>
      <c r="BP423" s="29" t="s">
        <v>346</v>
      </c>
      <c r="BQ423" s="29" t="s">
        <v>346</v>
      </c>
      <c r="BR423" s="29" t="s">
        <v>346</v>
      </c>
      <c r="BS423" s="29" t="s">
        <v>346</v>
      </c>
      <c r="BT423" s="29"/>
      <c r="BU423" s="29"/>
      <c r="BV423" s="29" t="s">
        <v>346</v>
      </c>
      <c r="BW423" s="29" t="s">
        <v>346</v>
      </c>
      <c r="BX423" s="29" t="s">
        <v>346</v>
      </c>
      <c r="BY423" s="29" t="s">
        <v>346</v>
      </c>
      <c r="BZ423" s="29" t="s">
        <v>346</v>
      </c>
      <c r="CA423" s="29" t="s">
        <v>346</v>
      </c>
      <c r="CB423" s="29" t="s">
        <v>346</v>
      </c>
      <c r="CC423" s="29" t="s">
        <v>346</v>
      </c>
      <c r="CD423" s="29" t="s">
        <v>346</v>
      </c>
      <c r="CE423" s="29" t="s">
        <v>346</v>
      </c>
      <c r="CF423" s="29" t="s">
        <v>346</v>
      </c>
      <c r="CG423" s="29" t="s">
        <v>346</v>
      </c>
      <c r="CH423" s="29" t="s">
        <v>346</v>
      </c>
      <c r="CI423" s="29" t="s">
        <v>346</v>
      </c>
      <c r="CJ423" s="29" t="s">
        <v>346</v>
      </c>
      <c r="CK423" s="29" t="s">
        <v>346</v>
      </c>
      <c r="CL423" s="29" t="s">
        <v>346</v>
      </c>
      <c r="CM423" s="29" t="s">
        <v>346</v>
      </c>
      <c r="CN423" s="29" t="s">
        <v>346</v>
      </c>
      <c r="CO423" s="25" t="s">
        <v>346</v>
      </c>
      <c r="CP423" s="25" t="s">
        <v>346</v>
      </c>
      <c r="CQ423" s="25" t="s">
        <v>346</v>
      </c>
      <c r="CR423" s="25" t="s">
        <v>346</v>
      </c>
      <c r="CS423" s="25" t="s">
        <v>346</v>
      </c>
      <c r="CT423" s="25" t="s">
        <v>346</v>
      </c>
      <c r="CU423" s="25" t="s">
        <v>346</v>
      </c>
      <c r="CV423" s="25" t="s">
        <v>346</v>
      </c>
      <c r="CW423" s="25" t="s">
        <v>346</v>
      </c>
      <c r="CX423" s="25" t="s">
        <v>346</v>
      </c>
      <c r="CY423" s="25" t="s">
        <v>346</v>
      </c>
      <c r="CZ423" s="25" t="s">
        <v>346</v>
      </c>
      <c r="DA423" s="25" t="s">
        <v>346</v>
      </c>
      <c r="DB423" s="25" t="s">
        <v>346</v>
      </c>
      <c r="DC423" s="25" t="s">
        <v>346</v>
      </c>
      <c r="DD423" s="25" t="s">
        <v>346</v>
      </c>
      <c r="DE423" s="25" t="s">
        <v>346</v>
      </c>
      <c r="DF423" s="25" t="s">
        <v>346</v>
      </c>
      <c r="DG423" s="25" t="s">
        <v>346</v>
      </c>
      <c r="DH423" s="25" t="s">
        <v>346</v>
      </c>
      <c r="DI423" s="25" t="s">
        <v>346</v>
      </c>
      <c r="DJ423" s="25" t="s">
        <v>346</v>
      </c>
      <c r="DK423" s="25" t="s">
        <v>346</v>
      </c>
      <c r="DL423" s="25" t="s">
        <v>346</v>
      </c>
      <c r="DM423" s="25" t="s">
        <v>346</v>
      </c>
      <c r="DN423" s="25" t="s">
        <v>346</v>
      </c>
      <c r="DO423" s="25" t="s">
        <v>346</v>
      </c>
      <c r="DP423" s="25" t="s">
        <v>346</v>
      </c>
      <c r="DQ423" s="25" t="s">
        <v>346</v>
      </c>
      <c r="DR423" s="25" t="s">
        <v>346</v>
      </c>
      <c r="DS423" s="25" t="s">
        <v>346</v>
      </c>
      <c r="DT423" s="25" t="s">
        <v>346</v>
      </c>
      <c r="DU423" s="25" t="s">
        <v>346</v>
      </c>
      <c r="DV423" s="25" t="s">
        <v>346</v>
      </c>
      <c r="DW423" s="25" t="s">
        <v>346</v>
      </c>
      <c r="DX423" s="25" t="s">
        <v>346</v>
      </c>
      <c r="DY423" s="25" t="s">
        <v>346</v>
      </c>
      <c r="DZ423" s="25" t="s">
        <v>346</v>
      </c>
      <c r="EA423" s="25" t="s">
        <v>346</v>
      </c>
      <c r="EB423" s="25" t="s">
        <v>346</v>
      </c>
      <c r="EC423" s="25" t="s">
        <v>346</v>
      </c>
      <c r="ED423" s="25" t="s">
        <v>346</v>
      </c>
      <c r="EE423" s="25" t="s">
        <v>346</v>
      </c>
      <c r="EF423" s="25" t="s">
        <v>346</v>
      </c>
      <c r="EG423" s="25" t="s">
        <v>346</v>
      </c>
      <c r="EH423" s="25" t="s">
        <v>346</v>
      </c>
      <c r="EI423" s="25" t="s">
        <v>346</v>
      </c>
      <c r="EJ423" s="25" t="s">
        <v>346</v>
      </c>
      <c r="EK423" s="25" t="s">
        <v>346</v>
      </c>
      <c r="EL423" s="25" t="s">
        <v>346</v>
      </c>
      <c r="EM423" s="25" t="s">
        <v>346</v>
      </c>
      <c r="EN423" s="25" t="s">
        <v>346</v>
      </c>
      <c r="EO423" s="25" t="s">
        <v>346</v>
      </c>
      <c r="EP423" s="25" t="s">
        <v>346</v>
      </c>
      <c r="EQ423" s="25" t="s">
        <v>346</v>
      </c>
      <c r="ER423" s="25" t="s">
        <v>346</v>
      </c>
      <c r="ES423" s="25" t="s">
        <v>346</v>
      </c>
      <c r="ET423" s="25" t="s">
        <v>346</v>
      </c>
      <c r="EU423" s="25" t="s">
        <v>346</v>
      </c>
      <c r="EV423" s="25" t="s">
        <v>346</v>
      </c>
      <c r="EW423" s="25" t="s">
        <v>346</v>
      </c>
      <c r="EX423" s="25" t="s">
        <v>346</v>
      </c>
      <c r="EY423" s="25" t="s">
        <v>346</v>
      </c>
      <c r="EZ423" s="25" t="s">
        <v>346</v>
      </c>
      <c r="FA423" s="25" t="s">
        <v>346</v>
      </c>
      <c r="FB423" s="25" t="s">
        <v>346</v>
      </c>
      <c r="FC423" s="25" t="s">
        <v>346</v>
      </c>
      <c r="FD423" s="25" t="s">
        <v>346</v>
      </c>
      <c r="FE423" s="25" t="s">
        <v>346</v>
      </c>
      <c r="FF423" s="25" t="s">
        <v>346</v>
      </c>
      <c r="FG423" s="25" t="s">
        <v>346</v>
      </c>
    </row>
    <row r="424" spans="1:163" x14ac:dyDescent="0.3">
      <c r="A424" s="7" t="s">
        <v>931</v>
      </c>
      <c r="B424" s="6" t="s">
        <v>366</v>
      </c>
      <c r="C424" s="7" t="s">
        <v>931</v>
      </c>
      <c r="D424" s="29">
        <v>5</v>
      </c>
      <c r="E424" s="29">
        <v>5.4</v>
      </c>
      <c r="F424" s="29">
        <v>5.4</v>
      </c>
      <c r="G424" s="29">
        <v>5.9</v>
      </c>
      <c r="H424" s="29">
        <v>7.5</v>
      </c>
      <c r="I424" s="29">
        <v>7.5</v>
      </c>
      <c r="J424" s="29">
        <v>7.5</v>
      </c>
      <c r="K424" s="29">
        <v>7.6</v>
      </c>
      <c r="L424" s="29">
        <v>11</v>
      </c>
      <c r="M424" s="29">
        <v>11</v>
      </c>
      <c r="N424" s="29">
        <v>11</v>
      </c>
      <c r="O424" s="29">
        <v>11</v>
      </c>
      <c r="P424" s="29">
        <v>10.6</v>
      </c>
      <c r="Q424" s="29">
        <v>10.6</v>
      </c>
      <c r="R424" s="29">
        <v>10.6</v>
      </c>
      <c r="S424" s="29">
        <v>10.7</v>
      </c>
      <c r="T424" s="29" t="s">
        <v>346</v>
      </c>
      <c r="U424" s="29" t="s">
        <v>346</v>
      </c>
      <c r="V424" s="29" t="s">
        <v>346</v>
      </c>
      <c r="W424" s="29" t="s">
        <v>346</v>
      </c>
      <c r="X424" s="29" t="s">
        <v>346</v>
      </c>
      <c r="Y424" s="29" t="s">
        <v>346</v>
      </c>
      <c r="Z424" s="29" t="s">
        <v>346</v>
      </c>
      <c r="AA424" s="29" t="s">
        <v>346</v>
      </c>
      <c r="AB424" s="29" t="s">
        <v>346</v>
      </c>
      <c r="AC424" s="29" t="s">
        <v>346</v>
      </c>
      <c r="AD424" s="29" t="s">
        <v>346</v>
      </c>
      <c r="AE424" s="29" t="s">
        <v>346</v>
      </c>
      <c r="AF424" s="29" t="s">
        <v>346</v>
      </c>
      <c r="AG424" s="29" t="s">
        <v>346</v>
      </c>
      <c r="AH424" s="29" t="s">
        <v>346</v>
      </c>
      <c r="AI424" s="29" t="s">
        <v>346</v>
      </c>
      <c r="AJ424" s="29" t="s">
        <v>346</v>
      </c>
      <c r="AK424" s="29" t="s">
        <v>346</v>
      </c>
      <c r="AL424" s="29" t="s">
        <v>346</v>
      </c>
      <c r="AM424" s="29" t="s">
        <v>346</v>
      </c>
      <c r="AN424" s="29" t="s">
        <v>346</v>
      </c>
      <c r="AO424" s="29" t="s">
        <v>346</v>
      </c>
      <c r="AP424" s="29" t="s">
        <v>346</v>
      </c>
      <c r="AQ424" s="29" t="s">
        <v>346</v>
      </c>
      <c r="AR424" s="29" t="s">
        <v>346</v>
      </c>
      <c r="AS424" s="29" t="s">
        <v>346</v>
      </c>
      <c r="AT424" s="29" t="s">
        <v>346</v>
      </c>
      <c r="AU424" s="29" t="s">
        <v>346</v>
      </c>
      <c r="AV424" s="29" t="s">
        <v>346</v>
      </c>
      <c r="AW424" s="29" t="s">
        <v>346</v>
      </c>
      <c r="AX424" s="29" t="s">
        <v>346</v>
      </c>
      <c r="AY424" s="29" t="s">
        <v>346</v>
      </c>
      <c r="AZ424" s="29" t="s">
        <v>346</v>
      </c>
      <c r="BA424" s="29" t="s">
        <v>346</v>
      </c>
      <c r="BB424" s="29" t="s">
        <v>346</v>
      </c>
      <c r="BC424" s="29" t="s">
        <v>346</v>
      </c>
      <c r="BD424" s="29" t="s">
        <v>346</v>
      </c>
      <c r="BE424" s="29" t="s">
        <v>346</v>
      </c>
      <c r="BF424" s="29" t="s">
        <v>346</v>
      </c>
      <c r="BG424" s="29" t="s">
        <v>346</v>
      </c>
      <c r="BH424" s="29" t="s">
        <v>346</v>
      </c>
      <c r="BI424" s="29" t="s">
        <v>346</v>
      </c>
      <c r="BJ424" s="29" t="s">
        <v>346</v>
      </c>
      <c r="BK424" s="29" t="s">
        <v>346</v>
      </c>
      <c r="BL424" s="29" t="s">
        <v>346</v>
      </c>
      <c r="BM424" s="29" t="s">
        <v>346</v>
      </c>
      <c r="BN424" s="29" t="s">
        <v>346</v>
      </c>
      <c r="BO424" s="29" t="s">
        <v>346</v>
      </c>
      <c r="BP424" s="29" t="s">
        <v>346</v>
      </c>
      <c r="BQ424" s="29" t="s">
        <v>346</v>
      </c>
      <c r="BR424" s="29" t="s">
        <v>346</v>
      </c>
      <c r="BS424" s="29" t="s">
        <v>346</v>
      </c>
      <c r="BT424" s="29"/>
      <c r="BU424" s="29"/>
      <c r="BV424" s="29" t="s">
        <v>346</v>
      </c>
      <c r="BW424" s="29" t="s">
        <v>346</v>
      </c>
      <c r="BX424" s="29" t="s">
        <v>346</v>
      </c>
      <c r="BY424" s="29" t="s">
        <v>346</v>
      </c>
      <c r="BZ424" s="29" t="s">
        <v>346</v>
      </c>
      <c r="CA424" s="29" t="s">
        <v>346</v>
      </c>
      <c r="CB424" s="29" t="s">
        <v>346</v>
      </c>
      <c r="CC424" s="29" t="s">
        <v>346</v>
      </c>
      <c r="CD424" s="29" t="s">
        <v>346</v>
      </c>
      <c r="CE424" s="29" t="s">
        <v>346</v>
      </c>
      <c r="CF424" s="29" t="s">
        <v>346</v>
      </c>
      <c r="CG424" s="29" t="s">
        <v>346</v>
      </c>
      <c r="CH424" s="29" t="s">
        <v>346</v>
      </c>
      <c r="CI424" s="29" t="s">
        <v>346</v>
      </c>
      <c r="CJ424" s="29" t="s">
        <v>346</v>
      </c>
      <c r="CK424" s="29" t="s">
        <v>346</v>
      </c>
      <c r="CL424" s="29" t="s">
        <v>346</v>
      </c>
      <c r="CM424" s="29" t="s">
        <v>346</v>
      </c>
      <c r="CN424" s="29" t="s">
        <v>346</v>
      </c>
      <c r="CO424" s="25" t="s">
        <v>346</v>
      </c>
      <c r="CP424" s="25" t="s">
        <v>346</v>
      </c>
      <c r="CQ424" s="25" t="s">
        <v>346</v>
      </c>
      <c r="CR424" s="25" t="s">
        <v>346</v>
      </c>
      <c r="CS424" s="25" t="s">
        <v>346</v>
      </c>
      <c r="CT424" s="25" t="s">
        <v>346</v>
      </c>
      <c r="CU424" s="25" t="s">
        <v>346</v>
      </c>
      <c r="CV424" s="25" t="s">
        <v>346</v>
      </c>
      <c r="CW424" s="25" t="s">
        <v>346</v>
      </c>
      <c r="CX424" s="25" t="s">
        <v>346</v>
      </c>
      <c r="CY424" s="25" t="s">
        <v>346</v>
      </c>
      <c r="CZ424" s="25" t="s">
        <v>346</v>
      </c>
      <c r="DA424" s="25" t="s">
        <v>346</v>
      </c>
      <c r="DB424" s="25" t="s">
        <v>346</v>
      </c>
      <c r="DC424" s="25" t="s">
        <v>346</v>
      </c>
      <c r="DD424" s="25" t="s">
        <v>346</v>
      </c>
      <c r="DE424" s="25" t="s">
        <v>346</v>
      </c>
      <c r="DF424" s="25" t="s">
        <v>346</v>
      </c>
      <c r="DG424" s="25" t="s">
        <v>346</v>
      </c>
      <c r="DH424" s="25" t="s">
        <v>346</v>
      </c>
      <c r="DI424" s="25" t="s">
        <v>346</v>
      </c>
      <c r="DJ424" s="25" t="s">
        <v>346</v>
      </c>
      <c r="DK424" s="25" t="s">
        <v>346</v>
      </c>
      <c r="DL424" s="25" t="s">
        <v>346</v>
      </c>
      <c r="DM424" s="25" t="s">
        <v>346</v>
      </c>
      <c r="DN424" s="25" t="s">
        <v>346</v>
      </c>
      <c r="DO424" s="25" t="s">
        <v>346</v>
      </c>
      <c r="DP424" s="25" t="s">
        <v>346</v>
      </c>
      <c r="DQ424" s="25" t="s">
        <v>346</v>
      </c>
      <c r="DR424" s="25" t="s">
        <v>346</v>
      </c>
      <c r="DS424" s="25" t="s">
        <v>346</v>
      </c>
      <c r="DT424" s="25" t="s">
        <v>346</v>
      </c>
      <c r="DU424" s="25" t="s">
        <v>346</v>
      </c>
      <c r="DV424" s="25" t="s">
        <v>346</v>
      </c>
      <c r="DW424" s="25" t="s">
        <v>346</v>
      </c>
      <c r="DX424" s="25" t="s">
        <v>346</v>
      </c>
      <c r="DY424" s="25" t="s">
        <v>346</v>
      </c>
      <c r="DZ424" s="25" t="s">
        <v>346</v>
      </c>
      <c r="EA424" s="25" t="s">
        <v>346</v>
      </c>
      <c r="EB424" s="25" t="s">
        <v>346</v>
      </c>
      <c r="EC424" s="25" t="s">
        <v>346</v>
      </c>
      <c r="ED424" s="25" t="s">
        <v>346</v>
      </c>
      <c r="EE424" s="25" t="s">
        <v>346</v>
      </c>
      <c r="EF424" s="25" t="s">
        <v>346</v>
      </c>
      <c r="EG424" s="25" t="s">
        <v>346</v>
      </c>
      <c r="EH424" s="25" t="s">
        <v>346</v>
      </c>
      <c r="EI424" s="25" t="s">
        <v>346</v>
      </c>
      <c r="EJ424" s="25" t="s">
        <v>346</v>
      </c>
      <c r="EK424" s="25" t="s">
        <v>346</v>
      </c>
      <c r="EL424" s="25" t="s">
        <v>346</v>
      </c>
      <c r="EM424" s="25" t="s">
        <v>346</v>
      </c>
      <c r="EN424" s="25" t="s">
        <v>346</v>
      </c>
      <c r="EO424" s="25" t="s">
        <v>346</v>
      </c>
      <c r="EP424" s="25" t="s">
        <v>346</v>
      </c>
      <c r="EQ424" s="25" t="s">
        <v>346</v>
      </c>
      <c r="ER424" s="25" t="s">
        <v>346</v>
      </c>
      <c r="ES424" s="25" t="s">
        <v>346</v>
      </c>
      <c r="ET424" s="25" t="s">
        <v>346</v>
      </c>
      <c r="EU424" s="25" t="s">
        <v>346</v>
      </c>
      <c r="EV424" s="25" t="s">
        <v>346</v>
      </c>
      <c r="EW424" s="25" t="s">
        <v>346</v>
      </c>
      <c r="EX424" s="25" t="s">
        <v>346</v>
      </c>
      <c r="EY424" s="25" t="s">
        <v>346</v>
      </c>
      <c r="EZ424" s="25" t="s">
        <v>346</v>
      </c>
      <c r="FA424" s="25" t="s">
        <v>346</v>
      </c>
      <c r="FB424" s="25" t="s">
        <v>346</v>
      </c>
      <c r="FC424" s="25" t="s">
        <v>346</v>
      </c>
      <c r="FD424" s="25" t="s">
        <v>346</v>
      </c>
      <c r="FE424" s="25" t="s">
        <v>346</v>
      </c>
      <c r="FF424" s="25" t="s">
        <v>346</v>
      </c>
      <c r="FG424" s="25" t="s">
        <v>346</v>
      </c>
    </row>
    <row r="425" spans="1:163" x14ac:dyDescent="0.3">
      <c r="A425" s="7" t="s">
        <v>932</v>
      </c>
      <c r="B425" s="6" t="s">
        <v>368</v>
      </c>
      <c r="C425" s="7" t="s">
        <v>932</v>
      </c>
      <c r="D425" s="29">
        <v>0</v>
      </c>
      <c r="E425" s="29">
        <v>0</v>
      </c>
      <c r="F425" s="29">
        <v>0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 s="29" t="s">
        <v>346</v>
      </c>
      <c r="U425" s="29" t="s">
        <v>346</v>
      </c>
      <c r="V425" s="29" t="s">
        <v>346</v>
      </c>
      <c r="W425" s="29" t="s">
        <v>346</v>
      </c>
      <c r="X425" s="29" t="s">
        <v>346</v>
      </c>
      <c r="Y425" s="29" t="s">
        <v>346</v>
      </c>
      <c r="Z425" s="29" t="s">
        <v>346</v>
      </c>
      <c r="AA425" s="29" t="s">
        <v>346</v>
      </c>
      <c r="AB425" s="29" t="s">
        <v>346</v>
      </c>
      <c r="AC425" s="29" t="s">
        <v>346</v>
      </c>
      <c r="AD425" s="29" t="s">
        <v>346</v>
      </c>
      <c r="AE425" s="29" t="s">
        <v>346</v>
      </c>
      <c r="AF425" s="29" t="s">
        <v>346</v>
      </c>
      <c r="AG425" s="29" t="s">
        <v>346</v>
      </c>
      <c r="AH425" s="29" t="s">
        <v>346</v>
      </c>
      <c r="AI425" s="29" t="s">
        <v>346</v>
      </c>
      <c r="AJ425" s="29" t="s">
        <v>346</v>
      </c>
      <c r="AK425" s="29" t="s">
        <v>346</v>
      </c>
      <c r="AL425" s="29" t="s">
        <v>346</v>
      </c>
      <c r="AM425" s="29" t="s">
        <v>346</v>
      </c>
      <c r="AN425" s="29" t="s">
        <v>346</v>
      </c>
      <c r="AO425" s="29" t="s">
        <v>346</v>
      </c>
      <c r="AP425" s="29" t="s">
        <v>346</v>
      </c>
      <c r="AQ425" s="29" t="s">
        <v>346</v>
      </c>
      <c r="AR425" s="29" t="s">
        <v>346</v>
      </c>
      <c r="AS425" s="29" t="s">
        <v>346</v>
      </c>
      <c r="AT425" s="29" t="s">
        <v>346</v>
      </c>
      <c r="AU425" s="29" t="s">
        <v>346</v>
      </c>
      <c r="AV425" s="29" t="s">
        <v>346</v>
      </c>
      <c r="AW425" s="29" t="s">
        <v>346</v>
      </c>
      <c r="AX425" s="29" t="s">
        <v>346</v>
      </c>
      <c r="AY425" s="29" t="s">
        <v>346</v>
      </c>
      <c r="AZ425" s="29" t="s">
        <v>346</v>
      </c>
      <c r="BA425" s="29" t="s">
        <v>346</v>
      </c>
      <c r="BB425" s="29" t="s">
        <v>346</v>
      </c>
      <c r="BC425" s="29" t="s">
        <v>346</v>
      </c>
      <c r="BD425" s="29" t="s">
        <v>346</v>
      </c>
      <c r="BE425" s="29" t="s">
        <v>346</v>
      </c>
      <c r="BF425" s="29" t="s">
        <v>346</v>
      </c>
      <c r="BG425" s="29" t="s">
        <v>346</v>
      </c>
      <c r="BH425" s="29" t="s">
        <v>346</v>
      </c>
      <c r="BI425" s="29" t="s">
        <v>346</v>
      </c>
      <c r="BJ425" s="29" t="s">
        <v>346</v>
      </c>
      <c r="BK425" s="29" t="s">
        <v>346</v>
      </c>
      <c r="BL425" s="29" t="s">
        <v>346</v>
      </c>
      <c r="BM425" s="29" t="s">
        <v>346</v>
      </c>
      <c r="BN425" s="29" t="s">
        <v>346</v>
      </c>
      <c r="BO425" s="29" t="s">
        <v>346</v>
      </c>
      <c r="BP425" s="29" t="s">
        <v>346</v>
      </c>
      <c r="BQ425" s="29" t="s">
        <v>346</v>
      </c>
      <c r="BR425" s="29" t="s">
        <v>346</v>
      </c>
      <c r="BS425" s="29" t="s">
        <v>346</v>
      </c>
      <c r="BT425" s="29"/>
      <c r="BU425" s="29"/>
      <c r="BV425" s="29" t="s">
        <v>346</v>
      </c>
      <c r="BW425" s="29" t="s">
        <v>346</v>
      </c>
      <c r="BX425" s="29" t="s">
        <v>346</v>
      </c>
      <c r="BY425" s="29" t="s">
        <v>346</v>
      </c>
      <c r="BZ425" s="29" t="s">
        <v>346</v>
      </c>
      <c r="CA425" s="29" t="s">
        <v>346</v>
      </c>
      <c r="CB425" s="29" t="s">
        <v>346</v>
      </c>
      <c r="CC425" s="29" t="s">
        <v>346</v>
      </c>
      <c r="CD425" s="29" t="s">
        <v>346</v>
      </c>
      <c r="CE425" s="29" t="s">
        <v>346</v>
      </c>
      <c r="CF425" s="29" t="s">
        <v>346</v>
      </c>
      <c r="CG425" s="29" t="s">
        <v>346</v>
      </c>
      <c r="CH425" s="29" t="s">
        <v>346</v>
      </c>
      <c r="CI425" s="29" t="s">
        <v>346</v>
      </c>
      <c r="CJ425" s="29" t="s">
        <v>346</v>
      </c>
      <c r="CK425" s="29" t="s">
        <v>346</v>
      </c>
      <c r="CL425" s="29" t="s">
        <v>346</v>
      </c>
      <c r="CM425" s="29" t="s">
        <v>346</v>
      </c>
      <c r="CN425" s="29" t="s">
        <v>346</v>
      </c>
      <c r="CO425" s="25" t="s">
        <v>346</v>
      </c>
      <c r="CP425" s="25" t="s">
        <v>346</v>
      </c>
      <c r="CQ425" s="25" t="s">
        <v>346</v>
      </c>
      <c r="CR425" s="25" t="s">
        <v>346</v>
      </c>
      <c r="CS425" s="25" t="s">
        <v>346</v>
      </c>
      <c r="CT425" s="25" t="s">
        <v>346</v>
      </c>
      <c r="CU425" s="25" t="s">
        <v>346</v>
      </c>
      <c r="CV425" s="25" t="s">
        <v>346</v>
      </c>
      <c r="CW425" s="25" t="s">
        <v>346</v>
      </c>
      <c r="CX425" s="25" t="s">
        <v>346</v>
      </c>
      <c r="CY425" s="25" t="s">
        <v>346</v>
      </c>
      <c r="CZ425" s="25" t="s">
        <v>346</v>
      </c>
      <c r="DA425" s="25" t="s">
        <v>346</v>
      </c>
      <c r="DB425" s="25" t="s">
        <v>346</v>
      </c>
      <c r="DC425" s="25" t="s">
        <v>346</v>
      </c>
      <c r="DD425" s="25" t="s">
        <v>346</v>
      </c>
      <c r="DE425" s="25" t="s">
        <v>346</v>
      </c>
      <c r="DF425" s="25" t="s">
        <v>346</v>
      </c>
      <c r="DG425" s="25" t="s">
        <v>346</v>
      </c>
      <c r="DH425" s="25" t="s">
        <v>346</v>
      </c>
      <c r="DI425" s="25" t="s">
        <v>346</v>
      </c>
      <c r="DJ425" s="25" t="s">
        <v>346</v>
      </c>
      <c r="DK425" s="25" t="s">
        <v>346</v>
      </c>
      <c r="DL425" s="25" t="s">
        <v>346</v>
      </c>
      <c r="DM425" s="25" t="s">
        <v>346</v>
      </c>
      <c r="DN425" s="25" t="s">
        <v>346</v>
      </c>
      <c r="DO425" s="25" t="s">
        <v>346</v>
      </c>
      <c r="DP425" s="25" t="s">
        <v>346</v>
      </c>
      <c r="DQ425" s="25" t="s">
        <v>346</v>
      </c>
      <c r="DR425" s="25" t="s">
        <v>346</v>
      </c>
      <c r="DS425" s="25" t="s">
        <v>346</v>
      </c>
      <c r="DT425" s="25" t="s">
        <v>346</v>
      </c>
      <c r="DU425" s="25" t="s">
        <v>346</v>
      </c>
      <c r="DV425" s="25" t="s">
        <v>346</v>
      </c>
      <c r="DW425" s="25" t="s">
        <v>346</v>
      </c>
      <c r="DX425" s="25" t="s">
        <v>346</v>
      </c>
      <c r="DY425" s="25" t="s">
        <v>346</v>
      </c>
      <c r="DZ425" s="25" t="s">
        <v>346</v>
      </c>
      <c r="EA425" s="25" t="s">
        <v>346</v>
      </c>
      <c r="EB425" s="25" t="s">
        <v>346</v>
      </c>
      <c r="EC425" s="25" t="s">
        <v>346</v>
      </c>
      <c r="ED425" s="25" t="s">
        <v>346</v>
      </c>
      <c r="EE425" s="25" t="s">
        <v>346</v>
      </c>
      <c r="EF425" s="25" t="s">
        <v>346</v>
      </c>
      <c r="EG425" s="25" t="s">
        <v>346</v>
      </c>
      <c r="EH425" s="25" t="s">
        <v>346</v>
      </c>
      <c r="EI425" s="25" t="s">
        <v>346</v>
      </c>
      <c r="EJ425" s="25" t="s">
        <v>346</v>
      </c>
      <c r="EK425" s="25" t="s">
        <v>346</v>
      </c>
      <c r="EL425" s="25" t="s">
        <v>346</v>
      </c>
      <c r="EM425" s="25" t="s">
        <v>346</v>
      </c>
      <c r="EN425" s="25" t="s">
        <v>346</v>
      </c>
      <c r="EO425" s="25" t="s">
        <v>346</v>
      </c>
      <c r="EP425" s="25" t="s">
        <v>346</v>
      </c>
      <c r="EQ425" s="25" t="s">
        <v>346</v>
      </c>
      <c r="ER425" s="25" t="s">
        <v>346</v>
      </c>
      <c r="ES425" s="25" t="s">
        <v>346</v>
      </c>
      <c r="ET425" s="25" t="s">
        <v>346</v>
      </c>
      <c r="EU425" s="25" t="s">
        <v>346</v>
      </c>
      <c r="EV425" s="25" t="s">
        <v>346</v>
      </c>
      <c r="EW425" s="25" t="s">
        <v>346</v>
      </c>
      <c r="EX425" s="25" t="s">
        <v>346</v>
      </c>
      <c r="EY425" s="25" t="s">
        <v>346</v>
      </c>
      <c r="EZ425" s="25" t="s">
        <v>346</v>
      </c>
      <c r="FA425" s="25" t="s">
        <v>346</v>
      </c>
      <c r="FB425" s="25" t="s">
        <v>346</v>
      </c>
      <c r="FC425" s="25" t="s">
        <v>346</v>
      </c>
      <c r="FD425" s="25" t="s">
        <v>346</v>
      </c>
      <c r="FE425" s="25" t="s">
        <v>346</v>
      </c>
      <c r="FF425" s="25" t="s">
        <v>346</v>
      </c>
      <c r="FG425" s="25" t="s">
        <v>346</v>
      </c>
    </row>
    <row r="426" spans="1:163" x14ac:dyDescent="0.3">
      <c r="A426" s="7" t="s">
        <v>933</v>
      </c>
      <c r="B426" s="6" t="s">
        <v>934</v>
      </c>
      <c r="C426" s="7" t="s">
        <v>933</v>
      </c>
      <c r="D426" s="29">
        <v>0</v>
      </c>
      <c r="E426" s="29">
        <v>0</v>
      </c>
      <c r="F426" s="29">
        <v>0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29" t="s">
        <v>346</v>
      </c>
      <c r="U426" s="29" t="s">
        <v>346</v>
      </c>
      <c r="V426" s="29" t="s">
        <v>346</v>
      </c>
      <c r="W426" s="29" t="s">
        <v>346</v>
      </c>
      <c r="X426" s="29" t="s">
        <v>346</v>
      </c>
      <c r="Y426" s="29" t="s">
        <v>346</v>
      </c>
      <c r="Z426" s="29" t="s">
        <v>346</v>
      </c>
      <c r="AA426" s="29" t="s">
        <v>346</v>
      </c>
      <c r="AB426" s="29" t="s">
        <v>346</v>
      </c>
      <c r="AC426" s="29" t="s">
        <v>346</v>
      </c>
      <c r="AD426" s="29" t="s">
        <v>346</v>
      </c>
      <c r="AE426" s="29" t="s">
        <v>346</v>
      </c>
      <c r="AF426" s="29" t="s">
        <v>346</v>
      </c>
      <c r="AG426" s="29" t="s">
        <v>346</v>
      </c>
      <c r="AH426" s="29" t="s">
        <v>346</v>
      </c>
      <c r="AI426" s="29" t="s">
        <v>346</v>
      </c>
      <c r="AJ426" s="29" t="s">
        <v>346</v>
      </c>
      <c r="AK426" s="29" t="s">
        <v>346</v>
      </c>
      <c r="AL426" s="29" t="s">
        <v>346</v>
      </c>
      <c r="AM426" s="29" t="s">
        <v>346</v>
      </c>
      <c r="AN426" s="29" t="s">
        <v>346</v>
      </c>
      <c r="AO426" s="29" t="s">
        <v>346</v>
      </c>
      <c r="AP426" s="29" t="s">
        <v>346</v>
      </c>
      <c r="AQ426" s="29" t="s">
        <v>346</v>
      </c>
      <c r="AR426" s="29" t="s">
        <v>346</v>
      </c>
      <c r="AS426" s="29" t="s">
        <v>346</v>
      </c>
      <c r="AT426" s="29" t="s">
        <v>346</v>
      </c>
      <c r="AU426" s="29" t="s">
        <v>346</v>
      </c>
      <c r="AV426" s="29" t="s">
        <v>346</v>
      </c>
      <c r="AW426" s="29" t="s">
        <v>346</v>
      </c>
      <c r="AX426" s="29" t="s">
        <v>346</v>
      </c>
      <c r="AY426" s="29" t="s">
        <v>346</v>
      </c>
      <c r="AZ426" s="29" t="s">
        <v>346</v>
      </c>
      <c r="BA426" s="29" t="s">
        <v>346</v>
      </c>
      <c r="BB426" s="29" t="s">
        <v>346</v>
      </c>
      <c r="BC426" s="29" t="s">
        <v>346</v>
      </c>
      <c r="BD426" s="29" t="s">
        <v>346</v>
      </c>
      <c r="BE426" s="29" t="s">
        <v>346</v>
      </c>
      <c r="BF426" s="29" t="s">
        <v>346</v>
      </c>
      <c r="BG426" s="29" t="s">
        <v>346</v>
      </c>
      <c r="BH426" s="29" t="s">
        <v>346</v>
      </c>
      <c r="BI426" s="29" t="s">
        <v>346</v>
      </c>
      <c r="BJ426" s="29" t="s">
        <v>346</v>
      </c>
      <c r="BK426" s="29" t="s">
        <v>346</v>
      </c>
      <c r="BL426" s="29" t="s">
        <v>346</v>
      </c>
      <c r="BM426" s="29" t="s">
        <v>346</v>
      </c>
      <c r="BN426" s="29" t="s">
        <v>346</v>
      </c>
      <c r="BO426" s="29" t="s">
        <v>346</v>
      </c>
      <c r="BP426" s="29" t="s">
        <v>346</v>
      </c>
      <c r="BQ426" s="29" t="s">
        <v>346</v>
      </c>
      <c r="BR426" s="29" t="s">
        <v>346</v>
      </c>
      <c r="BS426" s="29" t="s">
        <v>346</v>
      </c>
      <c r="BT426" s="29"/>
      <c r="BU426" s="29"/>
      <c r="BV426" s="29" t="s">
        <v>346</v>
      </c>
      <c r="BW426" s="29" t="s">
        <v>346</v>
      </c>
      <c r="BX426" s="29" t="s">
        <v>346</v>
      </c>
      <c r="BY426" s="29" t="s">
        <v>346</v>
      </c>
      <c r="BZ426" s="29" t="s">
        <v>346</v>
      </c>
      <c r="CA426" s="29" t="s">
        <v>346</v>
      </c>
      <c r="CB426" s="29" t="s">
        <v>346</v>
      </c>
      <c r="CC426" s="29" t="s">
        <v>346</v>
      </c>
      <c r="CD426" s="29" t="s">
        <v>346</v>
      </c>
      <c r="CE426" s="29" t="s">
        <v>346</v>
      </c>
      <c r="CF426" s="29" t="s">
        <v>346</v>
      </c>
      <c r="CG426" s="29" t="s">
        <v>346</v>
      </c>
      <c r="CH426" s="29" t="s">
        <v>346</v>
      </c>
      <c r="CI426" s="29" t="s">
        <v>346</v>
      </c>
      <c r="CJ426" s="29" t="s">
        <v>346</v>
      </c>
      <c r="CK426" s="29" t="s">
        <v>346</v>
      </c>
      <c r="CL426" s="29" t="s">
        <v>346</v>
      </c>
      <c r="CM426" s="29" t="s">
        <v>346</v>
      </c>
      <c r="CN426" s="29" t="s">
        <v>346</v>
      </c>
      <c r="CO426" s="25" t="s">
        <v>346</v>
      </c>
      <c r="CP426" s="25" t="s">
        <v>346</v>
      </c>
      <c r="CQ426" s="25" t="s">
        <v>346</v>
      </c>
      <c r="CR426" s="25" t="s">
        <v>346</v>
      </c>
      <c r="CS426" s="25" t="s">
        <v>346</v>
      </c>
      <c r="CT426" s="25" t="s">
        <v>346</v>
      </c>
      <c r="CU426" s="25" t="s">
        <v>346</v>
      </c>
      <c r="CV426" s="25" t="s">
        <v>346</v>
      </c>
      <c r="CW426" s="25" t="s">
        <v>346</v>
      </c>
      <c r="CX426" s="25" t="s">
        <v>346</v>
      </c>
      <c r="CY426" s="25" t="s">
        <v>346</v>
      </c>
      <c r="CZ426" s="25" t="s">
        <v>346</v>
      </c>
      <c r="DA426" s="25" t="s">
        <v>346</v>
      </c>
      <c r="DB426" s="25" t="s">
        <v>346</v>
      </c>
      <c r="DC426" s="25" t="s">
        <v>346</v>
      </c>
      <c r="DD426" s="25" t="s">
        <v>346</v>
      </c>
      <c r="DE426" s="25" t="s">
        <v>346</v>
      </c>
      <c r="DF426" s="25" t="s">
        <v>346</v>
      </c>
      <c r="DG426" s="25" t="s">
        <v>346</v>
      </c>
      <c r="DH426" s="25" t="s">
        <v>346</v>
      </c>
      <c r="DI426" s="25" t="s">
        <v>346</v>
      </c>
      <c r="DJ426" s="25" t="s">
        <v>346</v>
      </c>
      <c r="DK426" s="25" t="s">
        <v>346</v>
      </c>
      <c r="DL426" s="25" t="s">
        <v>346</v>
      </c>
      <c r="DM426" s="25" t="s">
        <v>346</v>
      </c>
      <c r="DN426" s="25" t="s">
        <v>346</v>
      </c>
      <c r="DO426" s="25" t="s">
        <v>346</v>
      </c>
      <c r="DP426" s="25" t="s">
        <v>346</v>
      </c>
      <c r="DQ426" s="25" t="s">
        <v>346</v>
      </c>
      <c r="DR426" s="25" t="s">
        <v>346</v>
      </c>
      <c r="DS426" s="25" t="s">
        <v>346</v>
      </c>
      <c r="DT426" s="25" t="s">
        <v>346</v>
      </c>
      <c r="DU426" s="25" t="s">
        <v>346</v>
      </c>
      <c r="DV426" s="25" t="s">
        <v>346</v>
      </c>
      <c r="DW426" s="25" t="s">
        <v>346</v>
      </c>
      <c r="DX426" s="25" t="s">
        <v>346</v>
      </c>
      <c r="DY426" s="25" t="s">
        <v>346</v>
      </c>
      <c r="DZ426" s="25" t="s">
        <v>346</v>
      </c>
      <c r="EA426" s="25" t="s">
        <v>346</v>
      </c>
      <c r="EB426" s="25" t="s">
        <v>346</v>
      </c>
      <c r="EC426" s="25" t="s">
        <v>346</v>
      </c>
      <c r="ED426" s="25" t="s">
        <v>346</v>
      </c>
      <c r="EE426" s="25" t="s">
        <v>346</v>
      </c>
      <c r="EF426" s="25" t="s">
        <v>346</v>
      </c>
      <c r="EG426" s="25" t="s">
        <v>346</v>
      </c>
      <c r="EH426" s="25" t="s">
        <v>346</v>
      </c>
      <c r="EI426" s="25" t="s">
        <v>346</v>
      </c>
      <c r="EJ426" s="25" t="s">
        <v>346</v>
      </c>
      <c r="EK426" s="25" t="s">
        <v>346</v>
      </c>
      <c r="EL426" s="25" t="s">
        <v>346</v>
      </c>
      <c r="EM426" s="25" t="s">
        <v>346</v>
      </c>
      <c r="EN426" s="25" t="s">
        <v>346</v>
      </c>
      <c r="EO426" s="25" t="s">
        <v>346</v>
      </c>
      <c r="EP426" s="25" t="s">
        <v>346</v>
      </c>
      <c r="EQ426" s="25" t="s">
        <v>346</v>
      </c>
      <c r="ER426" s="25" t="s">
        <v>346</v>
      </c>
      <c r="ES426" s="25" t="s">
        <v>346</v>
      </c>
      <c r="ET426" s="25" t="s">
        <v>346</v>
      </c>
      <c r="EU426" s="25" t="s">
        <v>346</v>
      </c>
      <c r="EV426" s="25" t="s">
        <v>346</v>
      </c>
      <c r="EW426" s="25" t="s">
        <v>346</v>
      </c>
      <c r="EX426" s="25" t="s">
        <v>346</v>
      </c>
      <c r="EY426" s="25" t="s">
        <v>346</v>
      </c>
      <c r="EZ426" s="25" t="s">
        <v>346</v>
      </c>
      <c r="FA426" s="25" t="s">
        <v>346</v>
      </c>
      <c r="FB426" s="25" t="s">
        <v>346</v>
      </c>
      <c r="FC426" s="25" t="s">
        <v>346</v>
      </c>
      <c r="FD426" s="25" t="s">
        <v>346</v>
      </c>
      <c r="FE426" s="25" t="s">
        <v>346</v>
      </c>
      <c r="FF426" s="25" t="s">
        <v>346</v>
      </c>
      <c r="FG426" s="25" t="s">
        <v>346</v>
      </c>
    </row>
    <row r="427" spans="1:163" x14ac:dyDescent="0.3">
      <c r="A427" s="7" t="s">
        <v>935</v>
      </c>
      <c r="B427" s="6" t="s">
        <v>431</v>
      </c>
      <c r="C427" s="7" t="s">
        <v>935</v>
      </c>
      <c r="D427" s="29">
        <v>0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0</v>
      </c>
      <c r="O427" s="29">
        <v>0</v>
      </c>
      <c r="P427" s="29">
        <v>0</v>
      </c>
      <c r="Q427" s="29">
        <v>0</v>
      </c>
      <c r="R427" s="29">
        <v>0</v>
      </c>
      <c r="S427" s="29">
        <v>0</v>
      </c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</row>
    <row r="428" spans="1:163" x14ac:dyDescent="0.3">
      <c r="A428" s="7" t="s">
        <v>936</v>
      </c>
      <c r="B428" s="6" t="s">
        <v>433</v>
      </c>
      <c r="C428" s="7" t="s">
        <v>936</v>
      </c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</row>
    <row r="429" spans="1:163" x14ac:dyDescent="0.3">
      <c r="A429" s="7" t="s">
        <v>937</v>
      </c>
      <c r="B429" s="6" t="s">
        <v>938</v>
      </c>
      <c r="C429" s="7" t="s">
        <v>937</v>
      </c>
      <c r="D429" s="29">
        <v>5</v>
      </c>
      <c r="E429" s="29">
        <v>5.4</v>
      </c>
      <c r="F429" s="29">
        <v>5.4</v>
      </c>
      <c r="G429" s="29">
        <v>5.9</v>
      </c>
      <c r="H429" s="29">
        <v>7.5</v>
      </c>
      <c r="I429" s="29">
        <v>7.5</v>
      </c>
      <c r="J429" s="29">
        <v>7.5</v>
      </c>
      <c r="K429" s="29">
        <v>7.6</v>
      </c>
      <c r="L429" s="29">
        <v>11</v>
      </c>
      <c r="M429" s="29">
        <v>11</v>
      </c>
      <c r="N429" s="29">
        <v>11</v>
      </c>
      <c r="O429" s="29">
        <v>11</v>
      </c>
      <c r="P429" s="29">
        <v>10.6</v>
      </c>
      <c r="Q429" s="29">
        <v>10.6</v>
      </c>
      <c r="R429" s="29">
        <v>10.6</v>
      </c>
      <c r="S429" s="29">
        <v>10.7</v>
      </c>
      <c r="T429" s="29" t="s">
        <v>346</v>
      </c>
      <c r="U429" s="29" t="s">
        <v>346</v>
      </c>
      <c r="V429" s="29" t="s">
        <v>346</v>
      </c>
      <c r="W429" s="29" t="s">
        <v>346</v>
      </c>
      <c r="X429" s="29" t="s">
        <v>346</v>
      </c>
      <c r="Y429" s="29" t="s">
        <v>346</v>
      </c>
      <c r="Z429" s="29" t="s">
        <v>346</v>
      </c>
      <c r="AA429" s="29" t="s">
        <v>346</v>
      </c>
      <c r="AB429" s="29" t="s">
        <v>346</v>
      </c>
      <c r="AC429" s="29" t="s">
        <v>346</v>
      </c>
      <c r="AD429" s="29" t="s">
        <v>346</v>
      </c>
      <c r="AE429" s="29" t="s">
        <v>346</v>
      </c>
      <c r="AF429" s="29" t="s">
        <v>346</v>
      </c>
      <c r="AG429" s="29" t="s">
        <v>346</v>
      </c>
      <c r="AH429" s="29" t="s">
        <v>346</v>
      </c>
      <c r="AI429" s="29" t="s">
        <v>346</v>
      </c>
      <c r="AJ429" s="29" t="s">
        <v>346</v>
      </c>
      <c r="AK429" s="29" t="s">
        <v>346</v>
      </c>
      <c r="AL429" s="29" t="s">
        <v>346</v>
      </c>
      <c r="AM429" s="29" t="s">
        <v>346</v>
      </c>
      <c r="AN429" s="29" t="s">
        <v>346</v>
      </c>
      <c r="AO429" s="29" t="s">
        <v>346</v>
      </c>
      <c r="AP429" s="29" t="s">
        <v>346</v>
      </c>
      <c r="AQ429" s="29" t="s">
        <v>346</v>
      </c>
      <c r="AR429" s="29" t="s">
        <v>346</v>
      </c>
      <c r="AS429" s="29" t="s">
        <v>346</v>
      </c>
      <c r="AT429" s="29" t="s">
        <v>346</v>
      </c>
      <c r="AU429" s="29" t="s">
        <v>346</v>
      </c>
      <c r="AV429" s="29" t="s">
        <v>346</v>
      </c>
      <c r="AW429" s="29" t="s">
        <v>346</v>
      </c>
      <c r="AX429" s="29" t="s">
        <v>346</v>
      </c>
      <c r="AY429" s="29" t="s">
        <v>346</v>
      </c>
      <c r="AZ429" s="29" t="s">
        <v>346</v>
      </c>
      <c r="BA429" s="29" t="s">
        <v>346</v>
      </c>
      <c r="BB429" s="29" t="s">
        <v>346</v>
      </c>
      <c r="BC429" s="29" t="s">
        <v>346</v>
      </c>
      <c r="BD429" s="29" t="s">
        <v>346</v>
      </c>
      <c r="BE429" s="29" t="s">
        <v>346</v>
      </c>
      <c r="BF429" s="29" t="s">
        <v>346</v>
      </c>
      <c r="BG429" s="29" t="s">
        <v>346</v>
      </c>
      <c r="BH429" s="29" t="s">
        <v>346</v>
      </c>
      <c r="BI429" s="29" t="s">
        <v>346</v>
      </c>
      <c r="BJ429" s="29" t="s">
        <v>346</v>
      </c>
      <c r="BK429" s="29" t="s">
        <v>346</v>
      </c>
      <c r="BL429" s="29" t="s">
        <v>346</v>
      </c>
      <c r="BM429" s="29" t="s">
        <v>346</v>
      </c>
      <c r="BN429" s="29" t="s">
        <v>346</v>
      </c>
      <c r="BO429" s="29" t="s">
        <v>346</v>
      </c>
      <c r="BP429" s="29" t="s">
        <v>346</v>
      </c>
      <c r="BQ429" s="29" t="s">
        <v>346</v>
      </c>
      <c r="BR429" s="29" t="s">
        <v>346</v>
      </c>
      <c r="BS429" s="29" t="s">
        <v>346</v>
      </c>
      <c r="BT429" s="29"/>
      <c r="BU429" s="29"/>
      <c r="BV429" s="29" t="s">
        <v>346</v>
      </c>
      <c r="BW429" s="29" t="s">
        <v>346</v>
      </c>
      <c r="BX429" s="29" t="s">
        <v>346</v>
      </c>
      <c r="BY429" s="29" t="s">
        <v>346</v>
      </c>
      <c r="BZ429" s="29" t="s">
        <v>346</v>
      </c>
      <c r="CA429" s="29" t="s">
        <v>346</v>
      </c>
      <c r="CB429" s="29" t="s">
        <v>346</v>
      </c>
      <c r="CC429" s="29" t="s">
        <v>346</v>
      </c>
      <c r="CD429" s="29" t="s">
        <v>346</v>
      </c>
      <c r="CE429" s="29" t="s">
        <v>346</v>
      </c>
      <c r="CF429" s="29" t="s">
        <v>346</v>
      </c>
      <c r="CG429" s="29" t="s">
        <v>346</v>
      </c>
      <c r="CH429" s="29" t="s">
        <v>346</v>
      </c>
      <c r="CI429" s="29" t="s">
        <v>346</v>
      </c>
      <c r="CJ429" s="29" t="s">
        <v>346</v>
      </c>
      <c r="CK429" s="29" t="s">
        <v>346</v>
      </c>
      <c r="CL429" s="29" t="s">
        <v>346</v>
      </c>
      <c r="CM429" s="29" t="s">
        <v>346</v>
      </c>
      <c r="CN429" s="29" t="s">
        <v>346</v>
      </c>
      <c r="CO429" s="25" t="s">
        <v>346</v>
      </c>
      <c r="CP429" s="25" t="s">
        <v>346</v>
      </c>
      <c r="CQ429" s="25" t="s">
        <v>346</v>
      </c>
      <c r="CR429" s="25" t="s">
        <v>346</v>
      </c>
      <c r="CS429" s="25" t="s">
        <v>346</v>
      </c>
      <c r="CT429" s="25" t="s">
        <v>346</v>
      </c>
      <c r="CU429" s="25" t="s">
        <v>346</v>
      </c>
      <c r="CV429" s="25" t="s">
        <v>346</v>
      </c>
      <c r="CW429" s="25" t="s">
        <v>346</v>
      </c>
      <c r="CX429" s="25" t="s">
        <v>346</v>
      </c>
      <c r="CY429" s="25" t="s">
        <v>346</v>
      </c>
      <c r="CZ429" s="25" t="s">
        <v>346</v>
      </c>
      <c r="DA429" s="25" t="s">
        <v>346</v>
      </c>
      <c r="DB429" s="25" t="s">
        <v>346</v>
      </c>
      <c r="DC429" s="25" t="s">
        <v>346</v>
      </c>
      <c r="DD429" s="25" t="s">
        <v>346</v>
      </c>
      <c r="DE429" s="25" t="s">
        <v>346</v>
      </c>
      <c r="DF429" s="25" t="s">
        <v>346</v>
      </c>
      <c r="DG429" s="25" t="s">
        <v>346</v>
      </c>
      <c r="DH429" s="25" t="s">
        <v>346</v>
      </c>
      <c r="DI429" s="25" t="s">
        <v>346</v>
      </c>
      <c r="DJ429" s="25" t="s">
        <v>346</v>
      </c>
      <c r="DK429" s="25" t="s">
        <v>346</v>
      </c>
      <c r="DL429" s="25" t="s">
        <v>346</v>
      </c>
      <c r="DM429" s="25" t="s">
        <v>346</v>
      </c>
      <c r="DN429" s="25" t="s">
        <v>346</v>
      </c>
      <c r="DO429" s="25" t="s">
        <v>346</v>
      </c>
      <c r="DP429" s="25" t="s">
        <v>346</v>
      </c>
      <c r="DQ429" s="25" t="s">
        <v>346</v>
      </c>
      <c r="DR429" s="25" t="s">
        <v>346</v>
      </c>
      <c r="DS429" s="25" t="s">
        <v>346</v>
      </c>
      <c r="DT429" s="25" t="s">
        <v>346</v>
      </c>
      <c r="DU429" s="25" t="s">
        <v>346</v>
      </c>
      <c r="DV429" s="25" t="s">
        <v>346</v>
      </c>
      <c r="DW429" s="25" t="s">
        <v>346</v>
      </c>
      <c r="DX429" s="25" t="s">
        <v>346</v>
      </c>
      <c r="DY429" s="25" t="s">
        <v>346</v>
      </c>
      <c r="DZ429" s="25" t="s">
        <v>346</v>
      </c>
      <c r="EA429" s="25" t="s">
        <v>346</v>
      </c>
      <c r="EB429" s="25" t="s">
        <v>346</v>
      </c>
      <c r="EC429" s="25" t="s">
        <v>346</v>
      </c>
      <c r="ED429" s="25" t="s">
        <v>346</v>
      </c>
      <c r="EE429" s="25" t="s">
        <v>346</v>
      </c>
      <c r="EF429" s="25" t="s">
        <v>346</v>
      </c>
      <c r="EG429" s="25" t="s">
        <v>346</v>
      </c>
      <c r="EH429" s="25" t="s">
        <v>346</v>
      </c>
      <c r="EI429" s="25" t="s">
        <v>346</v>
      </c>
      <c r="EJ429" s="25" t="s">
        <v>346</v>
      </c>
      <c r="EK429" s="25" t="s">
        <v>346</v>
      </c>
      <c r="EL429" s="25" t="s">
        <v>346</v>
      </c>
      <c r="EM429" s="25" t="s">
        <v>346</v>
      </c>
      <c r="EN429" s="25" t="s">
        <v>346</v>
      </c>
      <c r="EO429" s="25" t="s">
        <v>346</v>
      </c>
      <c r="EP429" s="25" t="s">
        <v>346</v>
      </c>
      <c r="EQ429" s="25" t="s">
        <v>346</v>
      </c>
      <c r="ER429" s="25" t="s">
        <v>346</v>
      </c>
      <c r="ES429" s="25" t="s">
        <v>346</v>
      </c>
      <c r="ET429" s="25" t="s">
        <v>346</v>
      </c>
      <c r="EU429" s="25" t="s">
        <v>346</v>
      </c>
      <c r="EV429" s="25" t="s">
        <v>346</v>
      </c>
      <c r="EW429" s="25" t="s">
        <v>346</v>
      </c>
      <c r="EX429" s="25" t="s">
        <v>346</v>
      </c>
      <c r="EY429" s="25" t="s">
        <v>346</v>
      </c>
      <c r="EZ429" s="25" t="s">
        <v>346</v>
      </c>
      <c r="FA429" s="25" t="s">
        <v>346</v>
      </c>
      <c r="FB429" s="25" t="s">
        <v>346</v>
      </c>
      <c r="FC429" s="25" t="s">
        <v>346</v>
      </c>
      <c r="FD429" s="25" t="s">
        <v>346</v>
      </c>
      <c r="FE429" s="25" t="s">
        <v>346</v>
      </c>
      <c r="FF429" s="25" t="s">
        <v>346</v>
      </c>
      <c r="FG429" s="25" t="s">
        <v>346</v>
      </c>
    </row>
    <row r="430" spans="1:163" x14ac:dyDescent="0.3">
      <c r="A430" s="7" t="s">
        <v>939</v>
      </c>
      <c r="B430" s="6" t="s">
        <v>431</v>
      </c>
      <c r="C430" s="7" t="s">
        <v>939</v>
      </c>
      <c r="D430" s="29">
        <v>5</v>
      </c>
      <c r="E430" s="29">
        <v>5.4</v>
      </c>
      <c r="F430" s="29">
        <v>5.4</v>
      </c>
      <c r="G430" s="29">
        <v>5.9</v>
      </c>
      <c r="H430" s="29">
        <v>7.5</v>
      </c>
      <c r="I430" s="29">
        <v>7.5</v>
      </c>
      <c r="J430" s="29">
        <v>7.5</v>
      </c>
      <c r="K430" s="29">
        <v>7.6</v>
      </c>
      <c r="L430" s="29">
        <v>11</v>
      </c>
      <c r="M430" s="29">
        <v>11</v>
      </c>
      <c r="N430" s="29">
        <v>11</v>
      </c>
      <c r="O430" s="29">
        <v>11</v>
      </c>
      <c r="P430" s="29">
        <v>10.6</v>
      </c>
      <c r="Q430" s="29">
        <v>10.6</v>
      </c>
      <c r="R430" s="29">
        <v>10.6</v>
      </c>
      <c r="S430" s="29">
        <v>10.7</v>
      </c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</row>
    <row r="431" spans="1:163" x14ac:dyDescent="0.3">
      <c r="A431" s="7" t="s">
        <v>940</v>
      </c>
      <c r="B431" s="6" t="s">
        <v>433</v>
      </c>
      <c r="C431" s="7" t="s">
        <v>940</v>
      </c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</row>
    <row r="432" spans="1:163" x14ac:dyDescent="0.3">
      <c r="A432" s="7" t="s">
        <v>941</v>
      </c>
      <c r="B432" s="6" t="s">
        <v>942</v>
      </c>
      <c r="C432" s="7" t="s">
        <v>941</v>
      </c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</row>
    <row r="433" spans="1:163" x14ac:dyDescent="0.3">
      <c r="A433" s="7" t="s">
        <v>943</v>
      </c>
      <c r="B433" s="6" t="s">
        <v>944</v>
      </c>
      <c r="C433" s="7" t="s">
        <v>943</v>
      </c>
      <c r="D433" s="29">
        <v>0.2</v>
      </c>
      <c r="E433" s="29">
        <v>0.2</v>
      </c>
      <c r="F433" s="29">
        <v>0.2</v>
      </c>
      <c r="G433" s="29">
        <v>0.3</v>
      </c>
      <c r="H433" s="29">
        <v>0.2</v>
      </c>
      <c r="I433" s="29">
        <v>0.3</v>
      </c>
      <c r="J433" s="29">
        <v>0.2</v>
      </c>
      <c r="K433" s="29">
        <v>0.5</v>
      </c>
      <c r="L433" s="29">
        <v>1.7</v>
      </c>
      <c r="M433" s="29">
        <v>2</v>
      </c>
      <c r="N433" s="29">
        <v>1.8</v>
      </c>
      <c r="O433" s="29">
        <v>1.6</v>
      </c>
      <c r="P433" s="29">
        <v>1.6</v>
      </c>
      <c r="Q433" s="29">
        <v>2.2000000000000002</v>
      </c>
      <c r="R433" s="29">
        <v>1.7</v>
      </c>
      <c r="S433" s="29">
        <v>1</v>
      </c>
      <c r="T433" s="29">
        <v>1</v>
      </c>
      <c r="U433" s="29">
        <v>1.1000000000000001</v>
      </c>
      <c r="V433" s="29">
        <v>1.6</v>
      </c>
      <c r="W433" s="29">
        <v>1.6</v>
      </c>
      <c r="X433" s="29">
        <v>0.7</v>
      </c>
      <c r="Y433" s="29">
        <v>0.7</v>
      </c>
      <c r="Z433" s="29">
        <v>1.1000000000000001</v>
      </c>
      <c r="AA433" s="29">
        <v>1</v>
      </c>
      <c r="AB433" s="29">
        <v>0.7</v>
      </c>
      <c r="AC433" s="29">
        <v>1.2</v>
      </c>
      <c r="AD433" s="29">
        <v>1.7</v>
      </c>
      <c r="AE433" s="29">
        <v>1.1000000000000001</v>
      </c>
      <c r="AF433" s="29">
        <v>2.1</v>
      </c>
      <c r="AG433" s="29">
        <v>2.2999999999999998</v>
      </c>
      <c r="AH433" s="29">
        <v>1.9</v>
      </c>
      <c r="AI433" s="29">
        <v>1.9</v>
      </c>
      <c r="AJ433" s="29">
        <v>1</v>
      </c>
      <c r="AK433" s="29">
        <v>1</v>
      </c>
      <c r="AL433" s="29">
        <v>1.3</v>
      </c>
      <c r="AM433" s="29">
        <v>1.3</v>
      </c>
      <c r="AN433" s="29">
        <v>1.7</v>
      </c>
      <c r="AO433" s="29">
        <v>1.3</v>
      </c>
      <c r="AP433" s="29">
        <v>1.2</v>
      </c>
      <c r="AQ433" s="29">
        <v>1.4</v>
      </c>
      <c r="AR433" s="29">
        <v>1.1000000000000001</v>
      </c>
      <c r="AS433" s="29">
        <v>3</v>
      </c>
      <c r="AT433" s="29">
        <v>2</v>
      </c>
      <c r="AU433" s="29">
        <v>4.5</v>
      </c>
      <c r="AV433" s="29">
        <v>1.3</v>
      </c>
      <c r="AW433" s="29">
        <v>2.2999999999999998</v>
      </c>
      <c r="AX433" s="29">
        <v>1.37</v>
      </c>
      <c r="AY433" s="29">
        <v>2.14</v>
      </c>
      <c r="AZ433" s="29">
        <v>1.3</v>
      </c>
      <c r="BA433" s="29">
        <v>2.2999999999999998</v>
      </c>
      <c r="BB433" s="29">
        <v>1</v>
      </c>
      <c r="BC433" s="29">
        <v>4.3</v>
      </c>
      <c r="BD433" s="29">
        <v>1.3</v>
      </c>
      <c r="BE433" s="29">
        <v>2.4</v>
      </c>
      <c r="BF433" s="29">
        <v>1.3</v>
      </c>
      <c r="BG433" s="29">
        <v>3.2</v>
      </c>
      <c r="BH433" s="29">
        <v>1.2</v>
      </c>
      <c r="BI433" s="29">
        <v>1.8</v>
      </c>
      <c r="BJ433" s="29">
        <v>1</v>
      </c>
      <c r="BK433" s="29">
        <v>2.4</v>
      </c>
      <c r="BL433" s="29">
        <v>1.5</v>
      </c>
      <c r="BM433" s="29">
        <v>2.2999999999999998</v>
      </c>
      <c r="BN433" s="29">
        <v>1.6</v>
      </c>
      <c r="BO433" s="29">
        <v>3.6</v>
      </c>
      <c r="BP433" s="29">
        <v>1.7</v>
      </c>
      <c r="BQ433" s="29">
        <v>2.5</v>
      </c>
      <c r="BR433" s="29">
        <v>1.7</v>
      </c>
      <c r="BS433" s="29">
        <v>3.2</v>
      </c>
      <c r="BT433" s="29"/>
      <c r="BU433" s="29"/>
      <c r="BV433" s="29" t="s">
        <v>346</v>
      </c>
      <c r="BW433" s="29" t="s">
        <v>346</v>
      </c>
      <c r="BX433" s="29" t="s">
        <v>346</v>
      </c>
      <c r="BY433" s="29" t="s">
        <v>346</v>
      </c>
      <c r="BZ433" s="29" t="s">
        <v>346</v>
      </c>
      <c r="CA433" s="29" t="s">
        <v>346</v>
      </c>
      <c r="CB433" s="29" t="s">
        <v>346</v>
      </c>
      <c r="CC433" s="29" t="s">
        <v>346</v>
      </c>
      <c r="CD433" s="29" t="s">
        <v>346</v>
      </c>
      <c r="CE433" s="29" t="s">
        <v>346</v>
      </c>
      <c r="CF433" s="29" t="s">
        <v>346</v>
      </c>
      <c r="CG433" s="29" t="s">
        <v>346</v>
      </c>
      <c r="CH433" s="29" t="s">
        <v>346</v>
      </c>
      <c r="CI433" s="29" t="s">
        <v>346</v>
      </c>
      <c r="CJ433" s="29" t="s">
        <v>346</v>
      </c>
      <c r="CK433" s="29" t="s">
        <v>346</v>
      </c>
      <c r="CL433" s="29" t="s">
        <v>346</v>
      </c>
      <c r="CM433" s="29" t="s">
        <v>346</v>
      </c>
      <c r="CN433" s="29" t="s">
        <v>346</v>
      </c>
      <c r="CO433" s="25" t="s">
        <v>346</v>
      </c>
      <c r="CP433" s="25" t="s">
        <v>346</v>
      </c>
      <c r="CQ433" s="25" t="s">
        <v>346</v>
      </c>
      <c r="CR433" s="25" t="s">
        <v>346</v>
      </c>
      <c r="CS433" s="25" t="s">
        <v>346</v>
      </c>
      <c r="CT433" s="25" t="s">
        <v>346</v>
      </c>
      <c r="CU433" s="25" t="s">
        <v>346</v>
      </c>
      <c r="CV433" s="25" t="s">
        <v>346</v>
      </c>
      <c r="CW433" s="25" t="s">
        <v>346</v>
      </c>
      <c r="CX433" s="25" t="s">
        <v>346</v>
      </c>
      <c r="CY433" s="25" t="s">
        <v>346</v>
      </c>
      <c r="CZ433" s="25" t="s">
        <v>346</v>
      </c>
      <c r="DA433" s="25" t="s">
        <v>346</v>
      </c>
      <c r="DB433" s="25" t="s">
        <v>346</v>
      </c>
      <c r="DC433" s="25" t="s">
        <v>346</v>
      </c>
      <c r="DD433" s="25" t="s">
        <v>346</v>
      </c>
      <c r="DE433" s="25" t="s">
        <v>346</v>
      </c>
      <c r="DF433" s="25" t="s">
        <v>346</v>
      </c>
      <c r="DG433" s="25" t="s">
        <v>346</v>
      </c>
      <c r="DH433" s="25" t="s">
        <v>346</v>
      </c>
      <c r="DI433" s="25" t="s">
        <v>346</v>
      </c>
      <c r="DJ433" s="25" t="s">
        <v>346</v>
      </c>
      <c r="DK433" s="25" t="s">
        <v>346</v>
      </c>
      <c r="DL433" s="25" t="s">
        <v>346</v>
      </c>
      <c r="DM433" s="25" t="s">
        <v>346</v>
      </c>
      <c r="DN433" s="25" t="s">
        <v>346</v>
      </c>
      <c r="DO433" s="25" t="s">
        <v>346</v>
      </c>
      <c r="DP433" s="25" t="s">
        <v>346</v>
      </c>
      <c r="DQ433" s="25" t="s">
        <v>346</v>
      </c>
      <c r="DR433" s="25" t="s">
        <v>346</v>
      </c>
      <c r="DS433" s="25" t="s">
        <v>346</v>
      </c>
      <c r="DT433" s="25" t="s">
        <v>346</v>
      </c>
      <c r="DU433" s="25" t="s">
        <v>346</v>
      </c>
      <c r="DV433" s="25" t="s">
        <v>346</v>
      </c>
      <c r="DW433" s="25" t="s">
        <v>346</v>
      </c>
      <c r="DX433" s="25" t="s">
        <v>346</v>
      </c>
      <c r="DY433" s="25" t="s">
        <v>346</v>
      </c>
      <c r="DZ433" s="25" t="s">
        <v>346</v>
      </c>
      <c r="EA433" s="25" t="s">
        <v>346</v>
      </c>
      <c r="EB433" s="25" t="s">
        <v>346</v>
      </c>
      <c r="EC433" s="25" t="s">
        <v>346</v>
      </c>
      <c r="ED433" s="25" t="s">
        <v>346</v>
      </c>
      <c r="EE433" s="25" t="s">
        <v>346</v>
      </c>
      <c r="EF433" s="25" t="s">
        <v>346</v>
      </c>
      <c r="EG433" s="25" t="s">
        <v>346</v>
      </c>
      <c r="EH433" s="25" t="s">
        <v>346</v>
      </c>
      <c r="EI433" s="25" t="s">
        <v>346</v>
      </c>
      <c r="EJ433" s="25" t="s">
        <v>346</v>
      </c>
      <c r="EK433" s="25" t="s">
        <v>346</v>
      </c>
      <c r="EL433" s="25" t="s">
        <v>346</v>
      </c>
      <c r="EM433" s="25" t="s">
        <v>346</v>
      </c>
      <c r="EN433" s="25" t="s">
        <v>346</v>
      </c>
      <c r="EO433" s="25" t="s">
        <v>346</v>
      </c>
      <c r="EP433" s="25" t="s">
        <v>346</v>
      </c>
      <c r="EQ433" s="25" t="s">
        <v>346</v>
      </c>
      <c r="ER433" s="25" t="s">
        <v>346</v>
      </c>
      <c r="ES433" s="25" t="s">
        <v>346</v>
      </c>
      <c r="ET433" s="25" t="s">
        <v>346</v>
      </c>
      <c r="EU433" s="25" t="s">
        <v>346</v>
      </c>
      <c r="EV433" s="25" t="s">
        <v>346</v>
      </c>
      <c r="EW433" s="25" t="s">
        <v>346</v>
      </c>
      <c r="EX433" s="25" t="s">
        <v>346</v>
      </c>
      <c r="EY433" s="25" t="s">
        <v>346</v>
      </c>
      <c r="EZ433" s="25" t="s">
        <v>346</v>
      </c>
      <c r="FA433" s="25" t="s">
        <v>346</v>
      </c>
      <c r="FB433" s="25" t="s">
        <v>346</v>
      </c>
      <c r="FC433" s="25" t="s">
        <v>346</v>
      </c>
      <c r="FD433" s="25" t="s">
        <v>346</v>
      </c>
      <c r="FE433" s="25" t="s">
        <v>346</v>
      </c>
      <c r="FF433" s="25" t="s">
        <v>346</v>
      </c>
      <c r="FG433" s="25" t="s">
        <v>346</v>
      </c>
    </row>
    <row r="434" spans="1:163" x14ac:dyDescent="0.3">
      <c r="A434" s="7" t="s">
        <v>945</v>
      </c>
      <c r="B434" s="6" t="s">
        <v>366</v>
      </c>
      <c r="C434" s="7" t="s">
        <v>945</v>
      </c>
      <c r="D434" s="29">
        <v>0.2</v>
      </c>
      <c r="E434" s="29">
        <v>0.2</v>
      </c>
      <c r="F434" s="29">
        <v>0.2</v>
      </c>
      <c r="G434" s="29">
        <v>0.3</v>
      </c>
      <c r="H434" s="29">
        <v>0.2</v>
      </c>
      <c r="I434" s="29">
        <v>0.3</v>
      </c>
      <c r="J434" s="29">
        <v>0.2</v>
      </c>
      <c r="K434" s="29">
        <v>0.5</v>
      </c>
      <c r="L434" s="29">
        <v>1.7</v>
      </c>
      <c r="M434" s="29">
        <v>2</v>
      </c>
      <c r="N434" s="29">
        <v>1.8</v>
      </c>
      <c r="O434" s="29">
        <v>1.6</v>
      </c>
      <c r="P434" s="29">
        <v>1.6</v>
      </c>
      <c r="Q434" s="29">
        <v>2.2000000000000002</v>
      </c>
      <c r="R434" s="29">
        <v>1.7</v>
      </c>
      <c r="S434" s="29">
        <v>1</v>
      </c>
      <c r="T434" s="29">
        <v>1</v>
      </c>
      <c r="U434" s="29">
        <v>1.1000000000000001</v>
      </c>
      <c r="V434" s="29">
        <v>1.6</v>
      </c>
      <c r="W434" s="29">
        <v>1.6</v>
      </c>
      <c r="X434" s="29">
        <v>0.7</v>
      </c>
      <c r="Y434" s="29">
        <v>0.7</v>
      </c>
      <c r="Z434" s="29">
        <v>1.1000000000000001</v>
      </c>
      <c r="AA434" s="29">
        <v>1</v>
      </c>
      <c r="AB434" s="29">
        <v>0.7</v>
      </c>
      <c r="AC434" s="29">
        <v>1.2</v>
      </c>
      <c r="AD434" s="29">
        <v>1.7</v>
      </c>
      <c r="AE434" s="29">
        <v>1.1000000000000001</v>
      </c>
      <c r="AF434" s="29">
        <v>2.1</v>
      </c>
      <c r="AG434" s="29">
        <v>2.2999999999999998</v>
      </c>
      <c r="AH434" s="29">
        <v>1.9</v>
      </c>
      <c r="AI434" s="29">
        <v>1.9</v>
      </c>
      <c r="AJ434" s="29">
        <v>1</v>
      </c>
      <c r="AK434" s="29">
        <v>1</v>
      </c>
      <c r="AL434" s="29">
        <v>1.3</v>
      </c>
      <c r="AM434" s="29">
        <v>1.3</v>
      </c>
      <c r="AN434" s="29">
        <v>1.7</v>
      </c>
      <c r="AO434" s="29">
        <v>1.3</v>
      </c>
      <c r="AP434" s="29">
        <v>1.2</v>
      </c>
      <c r="AQ434" s="29">
        <v>1.4</v>
      </c>
      <c r="AR434" s="29">
        <v>1.1000000000000001</v>
      </c>
      <c r="AS434" s="29">
        <v>3</v>
      </c>
      <c r="AT434" s="29">
        <v>2</v>
      </c>
      <c r="AU434" s="29">
        <v>4.5</v>
      </c>
      <c r="AV434" s="29">
        <v>1.3</v>
      </c>
      <c r="AW434" s="29">
        <v>2.2999999999999998</v>
      </c>
      <c r="AX434" s="29">
        <v>1.37</v>
      </c>
      <c r="AY434" s="29">
        <v>2.14</v>
      </c>
      <c r="AZ434" s="29">
        <v>1.3</v>
      </c>
      <c r="BA434" s="29">
        <v>2.2999999999999998</v>
      </c>
      <c r="BB434" s="29">
        <v>1</v>
      </c>
      <c r="BC434" s="29">
        <v>4.3</v>
      </c>
      <c r="BD434" s="29">
        <v>1.3</v>
      </c>
      <c r="BE434" s="29">
        <v>2.4</v>
      </c>
      <c r="BF434" s="29">
        <v>1.3</v>
      </c>
      <c r="BG434" s="29">
        <v>3.2</v>
      </c>
      <c r="BH434" s="29">
        <v>1.2</v>
      </c>
      <c r="BI434" s="29">
        <v>1.8</v>
      </c>
      <c r="BJ434" s="29">
        <v>1</v>
      </c>
      <c r="BK434" s="29">
        <v>2.4</v>
      </c>
      <c r="BL434" s="29">
        <v>1.5</v>
      </c>
      <c r="BM434" s="29">
        <v>2.2999999999999998</v>
      </c>
      <c r="BN434" s="29">
        <v>1.6</v>
      </c>
      <c r="BO434" s="29">
        <v>3.6</v>
      </c>
      <c r="BP434" s="29">
        <v>1.7</v>
      </c>
      <c r="BQ434" s="29">
        <v>2.5</v>
      </c>
      <c r="BR434" s="29">
        <v>1.7</v>
      </c>
      <c r="BS434" s="29">
        <v>3.2</v>
      </c>
      <c r="BT434" s="29"/>
      <c r="BU434" s="29"/>
      <c r="BV434" s="29" t="s">
        <v>346</v>
      </c>
      <c r="BW434" s="29" t="s">
        <v>346</v>
      </c>
      <c r="BX434" s="29" t="s">
        <v>346</v>
      </c>
      <c r="BY434" s="29" t="s">
        <v>346</v>
      </c>
      <c r="BZ434" s="29" t="s">
        <v>346</v>
      </c>
      <c r="CA434" s="29" t="s">
        <v>346</v>
      </c>
      <c r="CB434" s="29" t="s">
        <v>346</v>
      </c>
      <c r="CC434" s="29" t="s">
        <v>346</v>
      </c>
      <c r="CD434" s="29" t="s">
        <v>346</v>
      </c>
      <c r="CE434" s="29" t="s">
        <v>346</v>
      </c>
      <c r="CF434" s="29" t="s">
        <v>346</v>
      </c>
      <c r="CG434" s="29" t="s">
        <v>346</v>
      </c>
      <c r="CH434" s="29" t="s">
        <v>346</v>
      </c>
      <c r="CI434" s="29" t="s">
        <v>346</v>
      </c>
      <c r="CJ434" s="29" t="s">
        <v>346</v>
      </c>
      <c r="CK434" s="29" t="s">
        <v>346</v>
      </c>
      <c r="CL434" s="29" t="s">
        <v>346</v>
      </c>
      <c r="CM434" s="29" t="s">
        <v>346</v>
      </c>
      <c r="CN434" s="29" t="s">
        <v>346</v>
      </c>
      <c r="CO434" s="25" t="s">
        <v>346</v>
      </c>
      <c r="CP434" s="25" t="s">
        <v>346</v>
      </c>
      <c r="CQ434" s="25" t="s">
        <v>346</v>
      </c>
      <c r="CR434" s="25" t="s">
        <v>346</v>
      </c>
      <c r="CS434" s="25" t="s">
        <v>346</v>
      </c>
      <c r="CT434" s="25" t="s">
        <v>346</v>
      </c>
      <c r="CU434" s="25" t="s">
        <v>346</v>
      </c>
      <c r="CV434" s="25" t="s">
        <v>346</v>
      </c>
      <c r="CW434" s="25" t="s">
        <v>346</v>
      </c>
      <c r="CX434" s="25" t="s">
        <v>346</v>
      </c>
      <c r="CY434" s="25" t="s">
        <v>346</v>
      </c>
      <c r="CZ434" s="25" t="s">
        <v>346</v>
      </c>
      <c r="DA434" s="25" t="s">
        <v>346</v>
      </c>
      <c r="DB434" s="25" t="s">
        <v>346</v>
      </c>
      <c r="DC434" s="25" t="s">
        <v>346</v>
      </c>
      <c r="DD434" s="25" t="s">
        <v>346</v>
      </c>
      <c r="DE434" s="25" t="s">
        <v>346</v>
      </c>
      <c r="DF434" s="25" t="s">
        <v>346</v>
      </c>
      <c r="DG434" s="25" t="s">
        <v>346</v>
      </c>
      <c r="DH434" s="25" t="s">
        <v>346</v>
      </c>
      <c r="DI434" s="25" t="s">
        <v>346</v>
      </c>
      <c r="DJ434" s="25" t="s">
        <v>346</v>
      </c>
      <c r="DK434" s="25" t="s">
        <v>346</v>
      </c>
      <c r="DL434" s="25" t="s">
        <v>346</v>
      </c>
      <c r="DM434" s="25" t="s">
        <v>346</v>
      </c>
      <c r="DN434" s="25" t="s">
        <v>346</v>
      </c>
      <c r="DO434" s="25" t="s">
        <v>346</v>
      </c>
      <c r="DP434" s="25" t="s">
        <v>346</v>
      </c>
      <c r="DQ434" s="25" t="s">
        <v>346</v>
      </c>
      <c r="DR434" s="25" t="s">
        <v>346</v>
      </c>
      <c r="DS434" s="25" t="s">
        <v>346</v>
      </c>
      <c r="DT434" s="25" t="s">
        <v>346</v>
      </c>
      <c r="DU434" s="25" t="s">
        <v>346</v>
      </c>
      <c r="DV434" s="25" t="s">
        <v>346</v>
      </c>
      <c r="DW434" s="25" t="s">
        <v>346</v>
      </c>
      <c r="DX434" s="25" t="s">
        <v>346</v>
      </c>
      <c r="DY434" s="25" t="s">
        <v>346</v>
      </c>
      <c r="DZ434" s="25" t="s">
        <v>346</v>
      </c>
      <c r="EA434" s="25" t="s">
        <v>346</v>
      </c>
      <c r="EB434" s="25" t="s">
        <v>346</v>
      </c>
      <c r="EC434" s="25" t="s">
        <v>346</v>
      </c>
      <c r="ED434" s="25" t="s">
        <v>346</v>
      </c>
      <c r="EE434" s="25" t="s">
        <v>346</v>
      </c>
      <c r="EF434" s="25" t="s">
        <v>346</v>
      </c>
      <c r="EG434" s="25" t="s">
        <v>346</v>
      </c>
      <c r="EH434" s="25" t="s">
        <v>346</v>
      </c>
      <c r="EI434" s="25" t="s">
        <v>346</v>
      </c>
      <c r="EJ434" s="25" t="s">
        <v>346</v>
      </c>
      <c r="EK434" s="25" t="s">
        <v>346</v>
      </c>
      <c r="EL434" s="25" t="s">
        <v>346</v>
      </c>
      <c r="EM434" s="25" t="s">
        <v>346</v>
      </c>
      <c r="EN434" s="25" t="s">
        <v>346</v>
      </c>
      <c r="EO434" s="25" t="s">
        <v>346</v>
      </c>
      <c r="EP434" s="25" t="s">
        <v>346</v>
      </c>
      <c r="EQ434" s="25" t="s">
        <v>346</v>
      </c>
      <c r="ER434" s="25" t="s">
        <v>346</v>
      </c>
      <c r="ES434" s="25" t="s">
        <v>346</v>
      </c>
      <c r="ET434" s="25" t="s">
        <v>346</v>
      </c>
      <c r="EU434" s="25" t="s">
        <v>346</v>
      </c>
      <c r="EV434" s="25" t="s">
        <v>346</v>
      </c>
      <c r="EW434" s="25" t="s">
        <v>346</v>
      </c>
      <c r="EX434" s="25" t="s">
        <v>346</v>
      </c>
      <c r="EY434" s="25" t="s">
        <v>346</v>
      </c>
      <c r="EZ434" s="25" t="s">
        <v>346</v>
      </c>
      <c r="FA434" s="25" t="s">
        <v>346</v>
      </c>
      <c r="FB434" s="25" t="s">
        <v>346</v>
      </c>
      <c r="FC434" s="25" t="s">
        <v>346</v>
      </c>
      <c r="FD434" s="25" t="s">
        <v>346</v>
      </c>
      <c r="FE434" s="25" t="s">
        <v>346</v>
      </c>
      <c r="FF434" s="25" t="s">
        <v>346</v>
      </c>
      <c r="FG434" s="25" t="s">
        <v>346</v>
      </c>
    </row>
    <row r="435" spans="1:163" x14ac:dyDescent="0.3">
      <c r="A435" s="7" t="s">
        <v>946</v>
      </c>
      <c r="B435" s="6" t="s">
        <v>368</v>
      </c>
      <c r="C435" s="7" t="s">
        <v>946</v>
      </c>
      <c r="D435" s="29">
        <v>0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 t="s">
        <v>346</v>
      </c>
      <c r="U435" s="29" t="s">
        <v>346</v>
      </c>
      <c r="V435" s="29" t="s">
        <v>346</v>
      </c>
      <c r="W435" s="29" t="s">
        <v>346</v>
      </c>
      <c r="X435" s="29" t="s">
        <v>346</v>
      </c>
      <c r="Y435" s="29" t="s">
        <v>346</v>
      </c>
      <c r="Z435" s="29" t="s">
        <v>346</v>
      </c>
      <c r="AA435" s="29" t="s">
        <v>346</v>
      </c>
      <c r="AB435" s="29" t="s">
        <v>346</v>
      </c>
      <c r="AC435" s="29" t="s">
        <v>346</v>
      </c>
      <c r="AD435" s="29" t="s">
        <v>346</v>
      </c>
      <c r="AE435" s="29" t="s">
        <v>346</v>
      </c>
      <c r="AF435" s="29" t="s">
        <v>346</v>
      </c>
      <c r="AG435" s="29" t="s">
        <v>346</v>
      </c>
      <c r="AH435" s="29" t="s">
        <v>346</v>
      </c>
      <c r="AI435" s="29" t="s">
        <v>346</v>
      </c>
      <c r="AJ435" s="29" t="s">
        <v>346</v>
      </c>
      <c r="AK435" s="29" t="s">
        <v>346</v>
      </c>
      <c r="AL435" s="29" t="s">
        <v>346</v>
      </c>
      <c r="AM435" s="29" t="s">
        <v>346</v>
      </c>
      <c r="AN435" s="29" t="s">
        <v>346</v>
      </c>
      <c r="AO435" s="29" t="s">
        <v>346</v>
      </c>
      <c r="AP435" s="29" t="s">
        <v>346</v>
      </c>
      <c r="AQ435" s="29" t="s">
        <v>346</v>
      </c>
      <c r="AR435" s="29" t="s">
        <v>346</v>
      </c>
      <c r="AS435" s="29" t="s">
        <v>346</v>
      </c>
      <c r="AT435" s="29" t="s">
        <v>346</v>
      </c>
      <c r="AU435" s="29" t="s">
        <v>346</v>
      </c>
      <c r="AV435" s="29" t="s">
        <v>346</v>
      </c>
      <c r="AW435" s="29" t="s">
        <v>346</v>
      </c>
      <c r="AX435" s="29" t="s">
        <v>346</v>
      </c>
      <c r="AY435" s="29" t="s">
        <v>346</v>
      </c>
      <c r="AZ435" s="29" t="s">
        <v>346</v>
      </c>
      <c r="BA435" s="29" t="s">
        <v>346</v>
      </c>
      <c r="BB435" s="29" t="s">
        <v>346</v>
      </c>
      <c r="BC435" s="29" t="s">
        <v>346</v>
      </c>
      <c r="BD435" s="29" t="s">
        <v>346</v>
      </c>
      <c r="BE435" s="29" t="s">
        <v>346</v>
      </c>
      <c r="BF435" s="29" t="s">
        <v>346</v>
      </c>
      <c r="BG435" s="29" t="s">
        <v>346</v>
      </c>
      <c r="BH435" s="29" t="s">
        <v>346</v>
      </c>
      <c r="BI435" s="29" t="s">
        <v>346</v>
      </c>
      <c r="BJ435" s="29" t="s">
        <v>346</v>
      </c>
      <c r="BK435" s="29" t="s">
        <v>346</v>
      </c>
      <c r="BL435" s="29" t="s">
        <v>346</v>
      </c>
      <c r="BM435" s="29" t="s">
        <v>346</v>
      </c>
      <c r="BN435" s="29" t="s">
        <v>346</v>
      </c>
      <c r="BO435" s="29" t="s">
        <v>346</v>
      </c>
      <c r="BP435" s="29" t="s">
        <v>346</v>
      </c>
      <c r="BQ435" s="29" t="s">
        <v>346</v>
      </c>
      <c r="BR435" s="29" t="s">
        <v>346</v>
      </c>
      <c r="BS435" s="29" t="s">
        <v>346</v>
      </c>
      <c r="BT435" s="29"/>
      <c r="BU435" s="29"/>
      <c r="BV435" s="29" t="s">
        <v>346</v>
      </c>
      <c r="BW435" s="29" t="s">
        <v>346</v>
      </c>
      <c r="BX435" s="29" t="s">
        <v>346</v>
      </c>
      <c r="BY435" s="29" t="s">
        <v>346</v>
      </c>
      <c r="BZ435" s="29" t="s">
        <v>346</v>
      </c>
      <c r="CA435" s="29" t="s">
        <v>346</v>
      </c>
      <c r="CB435" s="29" t="s">
        <v>346</v>
      </c>
      <c r="CC435" s="29" t="s">
        <v>346</v>
      </c>
      <c r="CD435" s="29" t="s">
        <v>346</v>
      </c>
      <c r="CE435" s="29" t="s">
        <v>346</v>
      </c>
      <c r="CF435" s="29" t="s">
        <v>346</v>
      </c>
      <c r="CG435" s="29" t="s">
        <v>346</v>
      </c>
      <c r="CH435" s="29" t="s">
        <v>346</v>
      </c>
      <c r="CI435" s="29" t="s">
        <v>346</v>
      </c>
      <c r="CJ435" s="29" t="s">
        <v>346</v>
      </c>
      <c r="CK435" s="29" t="s">
        <v>346</v>
      </c>
      <c r="CL435" s="29" t="s">
        <v>346</v>
      </c>
      <c r="CM435" s="29" t="s">
        <v>346</v>
      </c>
      <c r="CN435" s="29" t="s">
        <v>346</v>
      </c>
      <c r="CO435" s="25" t="s">
        <v>346</v>
      </c>
      <c r="CP435" s="25" t="s">
        <v>346</v>
      </c>
      <c r="CQ435" s="25" t="s">
        <v>346</v>
      </c>
      <c r="CR435" s="25" t="s">
        <v>346</v>
      </c>
      <c r="CS435" s="25" t="s">
        <v>346</v>
      </c>
      <c r="CT435" s="25" t="s">
        <v>346</v>
      </c>
      <c r="CU435" s="25" t="s">
        <v>346</v>
      </c>
      <c r="CV435" s="25" t="s">
        <v>346</v>
      </c>
      <c r="CW435" s="25" t="s">
        <v>346</v>
      </c>
      <c r="CX435" s="25" t="s">
        <v>346</v>
      </c>
      <c r="CY435" s="25" t="s">
        <v>346</v>
      </c>
      <c r="CZ435" s="25" t="s">
        <v>346</v>
      </c>
      <c r="DA435" s="25" t="s">
        <v>346</v>
      </c>
      <c r="DB435" s="25" t="s">
        <v>346</v>
      </c>
      <c r="DC435" s="25" t="s">
        <v>346</v>
      </c>
      <c r="DD435" s="25" t="s">
        <v>346</v>
      </c>
      <c r="DE435" s="25" t="s">
        <v>346</v>
      </c>
      <c r="DF435" s="25" t="s">
        <v>346</v>
      </c>
      <c r="DG435" s="25" t="s">
        <v>346</v>
      </c>
      <c r="DH435" s="25" t="s">
        <v>346</v>
      </c>
      <c r="DI435" s="25" t="s">
        <v>346</v>
      </c>
      <c r="DJ435" s="25" t="s">
        <v>346</v>
      </c>
      <c r="DK435" s="25" t="s">
        <v>346</v>
      </c>
      <c r="DL435" s="25" t="s">
        <v>346</v>
      </c>
      <c r="DM435" s="25" t="s">
        <v>346</v>
      </c>
      <c r="DN435" s="25" t="s">
        <v>346</v>
      </c>
      <c r="DO435" s="25" t="s">
        <v>346</v>
      </c>
      <c r="DP435" s="25" t="s">
        <v>346</v>
      </c>
      <c r="DQ435" s="25" t="s">
        <v>346</v>
      </c>
      <c r="DR435" s="25" t="s">
        <v>346</v>
      </c>
      <c r="DS435" s="25" t="s">
        <v>346</v>
      </c>
      <c r="DT435" s="25" t="s">
        <v>346</v>
      </c>
      <c r="DU435" s="25" t="s">
        <v>346</v>
      </c>
      <c r="DV435" s="25" t="s">
        <v>346</v>
      </c>
      <c r="DW435" s="25" t="s">
        <v>346</v>
      </c>
      <c r="DX435" s="25" t="s">
        <v>346</v>
      </c>
      <c r="DY435" s="25" t="s">
        <v>346</v>
      </c>
      <c r="DZ435" s="25" t="s">
        <v>346</v>
      </c>
      <c r="EA435" s="25" t="s">
        <v>346</v>
      </c>
      <c r="EB435" s="25" t="s">
        <v>346</v>
      </c>
      <c r="EC435" s="25" t="s">
        <v>346</v>
      </c>
      <c r="ED435" s="25" t="s">
        <v>346</v>
      </c>
      <c r="EE435" s="25" t="s">
        <v>346</v>
      </c>
      <c r="EF435" s="25" t="s">
        <v>346</v>
      </c>
      <c r="EG435" s="25" t="s">
        <v>346</v>
      </c>
      <c r="EH435" s="25" t="s">
        <v>346</v>
      </c>
      <c r="EI435" s="25" t="s">
        <v>346</v>
      </c>
      <c r="EJ435" s="25" t="s">
        <v>346</v>
      </c>
      <c r="EK435" s="25" t="s">
        <v>346</v>
      </c>
      <c r="EL435" s="25" t="s">
        <v>346</v>
      </c>
      <c r="EM435" s="25" t="s">
        <v>346</v>
      </c>
      <c r="EN435" s="25" t="s">
        <v>346</v>
      </c>
      <c r="EO435" s="25" t="s">
        <v>346</v>
      </c>
      <c r="EP435" s="25" t="s">
        <v>346</v>
      </c>
      <c r="EQ435" s="25" t="s">
        <v>346</v>
      </c>
      <c r="ER435" s="25" t="s">
        <v>346</v>
      </c>
      <c r="ES435" s="25" t="s">
        <v>346</v>
      </c>
      <c r="ET435" s="25" t="s">
        <v>346</v>
      </c>
      <c r="EU435" s="25" t="s">
        <v>346</v>
      </c>
      <c r="EV435" s="25" t="s">
        <v>346</v>
      </c>
      <c r="EW435" s="25" t="s">
        <v>346</v>
      </c>
      <c r="EX435" s="25" t="s">
        <v>346</v>
      </c>
      <c r="EY435" s="25" t="s">
        <v>346</v>
      </c>
      <c r="EZ435" s="25" t="s">
        <v>346</v>
      </c>
      <c r="FA435" s="25" t="s">
        <v>346</v>
      </c>
      <c r="FB435" s="25" t="s">
        <v>346</v>
      </c>
      <c r="FC435" s="25" t="s">
        <v>346</v>
      </c>
      <c r="FD435" s="25" t="s">
        <v>346</v>
      </c>
      <c r="FE435" s="25" t="s">
        <v>346</v>
      </c>
      <c r="FF435" s="25" t="s">
        <v>346</v>
      </c>
      <c r="FG435" s="25" t="s">
        <v>346</v>
      </c>
    </row>
    <row r="436" spans="1:163" x14ac:dyDescent="0.3">
      <c r="A436" s="7" t="s">
        <v>947</v>
      </c>
      <c r="B436" s="6" t="s">
        <v>934</v>
      </c>
      <c r="C436" s="7" t="s">
        <v>947</v>
      </c>
      <c r="D436" s="29" t="s">
        <v>346</v>
      </c>
      <c r="E436" s="29" t="s">
        <v>346</v>
      </c>
      <c r="F436" s="29" t="s">
        <v>346</v>
      </c>
      <c r="G436" s="29" t="s">
        <v>346</v>
      </c>
      <c r="H436" s="29" t="s">
        <v>346</v>
      </c>
      <c r="I436" s="29" t="s">
        <v>346</v>
      </c>
      <c r="J436" s="29" t="s">
        <v>346</v>
      </c>
      <c r="K436" s="29" t="s">
        <v>346</v>
      </c>
      <c r="L436" s="29" t="s">
        <v>346</v>
      </c>
      <c r="M436" s="29" t="s">
        <v>346</v>
      </c>
      <c r="N436" s="29" t="s">
        <v>346</v>
      </c>
      <c r="O436" s="29" t="s">
        <v>346</v>
      </c>
      <c r="P436" s="29" t="s">
        <v>346</v>
      </c>
      <c r="Q436" s="29" t="s">
        <v>346</v>
      </c>
      <c r="R436" s="29" t="s">
        <v>346</v>
      </c>
      <c r="S436" s="29" t="s">
        <v>346</v>
      </c>
      <c r="T436" s="29" t="s">
        <v>346</v>
      </c>
      <c r="U436" s="29" t="s">
        <v>346</v>
      </c>
      <c r="V436" s="29" t="s">
        <v>346</v>
      </c>
      <c r="W436" s="29" t="s">
        <v>346</v>
      </c>
      <c r="X436" s="29" t="s">
        <v>346</v>
      </c>
      <c r="Y436" s="29" t="s">
        <v>346</v>
      </c>
      <c r="Z436" s="29" t="s">
        <v>346</v>
      </c>
      <c r="AA436" s="29" t="s">
        <v>346</v>
      </c>
      <c r="AB436" s="29" t="s">
        <v>346</v>
      </c>
      <c r="AC436" s="29" t="s">
        <v>346</v>
      </c>
      <c r="AD436" s="29" t="s">
        <v>346</v>
      </c>
      <c r="AE436" s="29" t="s">
        <v>346</v>
      </c>
      <c r="AF436" s="29" t="s">
        <v>346</v>
      </c>
      <c r="AG436" s="29" t="s">
        <v>346</v>
      </c>
      <c r="AH436" s="29" t="s">
        <v>346</v>
      </c>
      <c r="AI436" s="29" t="s">
        <v>346</v>
      </c>
      <c r="AJ436" s="29" t="s">
        <v>346</v>
      </c>
      <c r="AK436" s="29" t="s">
        <v>346</v>
      </c>
      <c r="AL436" s="29" t="s">
        <v>346</v>
      </c>
      <c r="AM436" s="29" t="s">
        <v>346</v>
      </c>
      <c r="AN436" s="29" t="s">
        <v>346</v>
      </c>
      <c r="AO436" s="29" t="s">
        <v>346</v>
      </c>
      <c r="AP436" s="29" t="s">
        <v>346</v>
      </c>
      <c r="AQ436" s="29" t="s">
        <v>346</v>
      </c>
      <c r="AR436" s="29" t="s">
        <v>346</v>
      </c>
      <c r="AS436" s="29" t="s">
        <v>346</v>
      </c>
      <c r="AT436" s="29" t="s">
        <v>346</v>
      </c>
      <c r="AU436" s="29" t="s">
        <v>346</v>
      </c>
      <c r="AV436" s="29" t="s">
        <v>346</v>
      </c>
      <c r="AW436" s="29" t="s">
        <v>346</v>
      </c>
      <c r="AX436" s="29" t="s">
        <v>346</v>
      </c>
      <c r="AY436" s="29" t="s">
        <v>346</v>
      </c>
      <c r="AZ436" s="29" t="s">
        <v>346</v>
      </c>
      <c r="BA436" s="29" t="s">
        <v>346</v>
      </c>
      <c r="BB436" s="29" t="s">
        <v>346</v>
      </c>
      <c r="BC436" s="29" t="s">
        <v>346</v>
      </c>
      <c r="BD436" s="29" t="s">
        <v>346</v>
      </c>
      <c r="BE436" s="29" t="s">
        <v>346</v>
      </c>
      <c r="BF436" s="29" t="s">
        <v>346</v>
      </c>
      <c r="BG436" s="29" t="s">
        <v>346</v>
      </c>
      <c r="BH436" s="29" t="s">
        <v>346</v>
      </c>
      <c r="BI436" s="29" t="s">
        <v>346</v>
      </c>
      <c r="BJ436" s="29" t="s">
        <v>346</v>
      </c>
      <c r="BK436" s="29" t="s">
        <v>346</v>
      </c>
      <c r="BL436" s="29" t="s">
        <v>346</v>
      </c>
      <c r="BM436" s="29" t="s">
        <v>346</v>
      </c>
      <c r="BN436" s="29" t="s">
        <v>346</v>
      </c>
      <c r="BO436" s="29" t="s">
        <v>346</v>
      </c>
      <c r="BP436" s="29" t="s">
        <v>346</v>
      </c>
      <c r="BQ436" s="29" t="s">
        <v>346</v>
      </c>
      <c r="BR436" s="29" t="s">
        <v>346</v>
      </c>
      <c r="BS436" s="29" t="s">
        <v>346</v>
      </c>
      <c r="BT436" s="29"/>
      <c r="BU436" s="29"/>
      <c r="BV436" s="29" t="s">
        <v>346</v>
      </c>
      <c r="BW436" s="29" t="s">
        <v>346</v>
      </c>
      <c r="BX436" s="29" t="s">
        <v>346</v>
      </c>
      <c r="BY436" s="29" t="s">
        <v>346</v>
      </c>
      <c r="BZ436" s="29" t="s">
        <v>346</v>
      </c>
      <c r="CA436" s="29" t="s">
        <v>346</v>
      </c>
      <c r="CB436" s="29" t="s">
        <v>346</v>
      </c>
      <c r="CC436" s="29" t="s">
        <v>346</v>
      </c>
      <c r="CD436" s="29" t="s">
        <v>346</v>
      </c>
      <c r="CE436" s="29" t="s">
        <v>346</v>
      </c>
      <c r="CF436" s="29" t="s">
        <v>346</v>
      </c>
      <c r="CG436" s="29" t="s">
        <v>346</v>
      </c>
      <c r="CH436" s="29" t="s">
        <v>346</v>
      </c>
      <c r="CI436" s="29" t="s">
        <v>346</v>
      </c>
      <c r="CJ436" s="29" t="s">
        <v>346</v>
      </c>
      <c r="CK436" s="29" t="s">
        <v>346</v>
      </c>
      <c r="CL436" s="29" t="s">
        <v>346</v>
      </c>
      <c r="CM436" s="29" t="s">
        <v>346</v>
      </c>
      <c r="CN436" s="29" t="s">
        <v>346</v>
      </c>
      <c r="CO436" s="25" t="s">
        <v>346</v>
      </c>
      <c r="CP436" s="25" t="s">
        <v>346</v>
      </c>
      <c r="CQ436" s="25" t="s">
        <v>346</v>
      </c>
      <c r="CR436" s="25" t="s">
        <v>346</v>
      </c>
      <c r="CS436" s="25" t="s">
        <v>346</v>
      </c>
      <c r="CT436" s="25" t="s">
        <v>346</v>
      </c>
      <c r="CU436" s="25" t="s">
        <v>346</v>
      </c>
      <c r="CV436" s="25" t="s">
        <v>346</v>
      </c>
      <c r="CW436" s="25" t="s">
        <v>346</v>
      </c>
      <c r="CX436" s="25" t="s">
        <v>346</v>
      </c>
      <c r="CY436" s="25" t="s">
        <v>346</v>
      </c>
      <c r="CZ436" s="25" t="s">
        <v>346</v>
      </c>
      <c r="DA436" s="25" t="s">
        <v>346</v>
      </c>
      <c r="DB436" s="25" t="s">
        <v>346</v>
      </c>
      <c r="DC436" s="25" t="s">
        <v>346</v>
      </c>
      <c r="DD436" s="25" t="s">
        <v>346</v>
      </c>
      <c r="DE436" s="25" t="s">
        <v>346</v>
      </c>
      <c r="DF436" s="25" t="s">
        <v>346</v>
      </c>
      <c r="DG436" s="25" t="s">
        <v>346</v>
      </c>
      <c r="DH436" s="25" t="s">
        <v>346</v>
      </c>
      <c r="DI436" s="25" t="s">
        <v>346</v>
      </c>
      <c r="DJ436" s="25" t="s">
        <v>346</v>
      </c>
      <c r="DK436" s="25" t="s">
        <v>346</v>
      </c>
      <c r="DL436" s="25" t="s">
        <v>346</v>
      </c>
      <c r="DM436" s="25" t="s">
        <v>346</v>
      </c>
      <c r="DN436" s="25" t="s">
        <v>346</v>
      </c>
      <c r="DO436" s="25" t="s">
        <v>346</v>
      </c>
      <c r="DP436" s="25" t="s">
        <v>346</v>
      </c>
      <c r="DQ436" s="25" t="s">
        <v>346</v>
      </c>
      <c r="DR436" s="25" t="s">
        <v>346</v>
      </c>
      <c r="DS436" s="25" t="s">
        <v>346</v>
      </c>
      <c r="DT436" s="25" t="s">
        <v>346</v>
      </c>
      <c r="DU436" s="25" t="s">
        <v>346</v>
      </c>
      <c r="DV436" s="25" t="s">
        <v>346</v>
      </c>
      <c r="DW436" s="25" t="s">
        <v>346</v>
      </c>
      <c r="DX436" s="25" t="s">
        <v>346</v>
      </c>
      <c r="DY436" s="25" t="s">
        <v>346</v>
      </c>
      <c r="DZ436" s="25" t="s">
        <v>346</v>
      </c>
      <c r="EA436" s="25" t="s">
        <v>346</v>
      </c>
      <c r="EB436" s="25" t="s">
        <v>346</v>
      </c>
      <c r="EC436" s="25" t="s">
        <v>346</v>
      </c>
      <c r="ED436" s="25" t="s">
        <v>346</v>
      </c>
      <c r="EE436" s="25" t="s">
        <v>346</v>
      </c>
      <c r="EF436" s="25" t="s">
        <v>346</v>
      </c>
      <c r="EG436" s="25" t="s">
        <v>346</v>
      </c>
      <c r="EH436" s="25" t="s">
        <v>346</v>
      </c>
      <c r="EI436" s="25" t="s">
        <v>346</v>
      </c>
      <c r="EJ436" s="25" t="s">
        <v>346</v>
      </c>
      <c r="EK436" s="25" t="s">
        <v>346</v>
      </c>
      <c r="EL436" s="25" t="s">
        <v>346</v>
      </c>
      <c r="EM436" s="25" t="s">
        <v>346</v>
      </c>
      <c r="EN436" s="25" t="s">
        <v>346</v>
      </c>
      <c r="EO436" s="25" t="s">
        <v>346</v>
      </c>
      <c r="EP436" s="25" t="s">
        <v>346</v>
      </c>
      <c r="EQ436" s="25" t="s">
        <v>346</v>
      </c>
      <c r="ER436" s="25" t="s">
        <v>346</v>
      </c>
      <c r="ES436" s="25" t="s">
        <v>346</v>
      </c>
      <c r="ET436" s="25" t="s">
        <v>346</v>
      </c>
      <c r="EU436" s="25" t="s">
        <v>346</v>
      </c>
      <c r="EV436" s="25" t="s">
        <v>346</v>
      </c>
      <c r="EW436" s="25" t="s">
        <v>346</v>
      </c>
      <c r="EX436" s="25" t="s">
        <v>346</v>
      </c>
      <c r="EY436" s="25" t="s">
        <v>346</v>
      </c>
      <c r="EZ436" s="25" t="s">
        <v>346</v>
      </c>
      <c r="FA436" s="25" t="s">
        <v>346</v>
      </c>
      <c r="FB436" s="25" t="s">
        <v>346</v>
      </c>
      <c r="FC436" s="25" t="s">
        <v>346</v>
      </c>
      <c r="FD436" s="25" t="s">
        <v>346</v>
      </c>
      <c r="FE436" s="25" t="s">
        <v>346</v>
      </c>
      <c r="FF436" s="25" t="s">
        <v>346</v>
      </c>
      <c r="FG436" s="25" t="s">
        <v>346</v>
      </c>
    </row>
    <row r="437" spans="1:163" x14ac:dyDescent="0.3">
      <c r="A437" s="7" t="s">
        <v>948</v>
      </c>
      <c r="B437" s="6" t="s">
        <v>431</v>
      </c>
      <c r="C437" s="7" t="s">
        <v>948</v>
      </c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</row>
    <row r="438" spans="1:163" x14ac:dyDescent="0.3">
      <c r="A438" s="7" t="s">
        <v>949</v>
      </c>
      <c r="B438" s="6" t="s">
        <v>433</v>
      </c>
      <c r="C438" s="7" t="s">
        <v>949</v>
      </c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</row>
    <row r="439" spans="1:163" x14ac:dyDescent="0.3">
      <c r="A439" s="7" t="s">
        <v>950</v>
      </c>
      <c r="B439" s="6" t="s">
        <v>951</v>
      </c>
      <c r="C439" s="7" t="s">
        <v>950</v>
      </c>
      <c r="D439" s="29">
        <v>0.2</v>
      </c>
      <c r="E439" s="29">
        <v>0.2</v>
      </c>
      <c r="F439" s="29">
        <v>0.2</v>
      </c>
      <c r="G439" s="29">
        <v>0.3</v>
      </c>
      <c r="H439" s="29">
        <v>0.2</v>
      </c>
      <c r="I439" s="29">
        <v>0.3</v>
      </c>
      <c r="J439" s="29">
        <v>0.2</v>
      </c>
      <c r="K439" s="29">
        <v>0.5</v>
      </c>
      <c r="L439" s="29">
        <v>1.7</v>
      </c>
      <c r="M439" s="29">
        <v>2</v>
      </c>
      <c r="N439" s="29">
        <v>1.8</v>
      </c>
      <c r="O439" s="29">
        <v>1.6</v>
      </c>
      <c r="P439" s="29">
        <v>1.6</v>
      </c>
      <c r="Q439" s="29">
        <v>2.2000000000000002</v>
      </c>
      <c r="R439" s="29">
        <v>1.7</v>
      </c>
      <c r="S439" s="29">
        <v>1</v>
      </c>
      <c r="T439" s="29">
        <v>1</v>
      </c>
      <c r="U439" s="29">
        <v>1.1000000000000001</v>
      </c>
      <c r="V439" s="29">
        <v>1.6</v>
      </c>
      <c r="W439" s="29">
        <v>1.6</v>
      </c>
      <c r="X439" s="29">
        <v>0.7</v>
      </c>
      <c r="Y439" s="29">
        <v>0.7</v>
      </c>
      <c r="Z439" s="29">
        <v>1.1000000000000001</v>
      </c>
      <c r="AA439" s="29">
        <v>1</v>
      </c>
      <c r="AB439" s="29">
        <v>0.7</v>
      </c>
      <c r="AC439" s="29">
        <v>1.2</v>
      </c>
      <c r="AD439" s="29">
        <v>1.7</v>
      </c>
      <c r="AE439" s="29">
        <v>1.1000000000000001</v>
      </c>
      <c r="AF439" s="29">
        <v>2.1</v>
      </c>
      <c r="AG439" s="29">
        <v>2.2999999999999998</v>
      </c>
      <c r="AH439" s="29">
        <v>1.9</v>
      </c>
      <c r="AI439" s="29">
        <v>1.9</v>
      </c>
      <c r="AJ439" s="29">
        <v>1</v>
      </c>
      <c r="AK439" s="29">
        <v>1</v>
      </c>
      <c r="AL439" s="29">
        <v>1.3</v>
      </c>
      <c r="AM439" s="29">
        <v>1.3</v>
      </c>
      <c r="AN439" s="29">
        <v>1.7</v>
      </c>
      <c r="AO439" s="29">
        <v>1.3</v>
      </c>
      <c r="AP439" s="29">
        <v>1.2</v>
      </c>
      <c r="AQ439" s="29">
        <v>1.4</v>
      </c>
      <c r="AR439" s="29">
        <v>1.1000000000000001</v>
      </c>
      <c r="AS439" s="29">
        <v>3</v>
      </c>
      <c r="AT439" s="29">
        <v>2</v>
      </c>
      <c r="AU439" s="29">
        <v>4.5</v>
      </c>
      <c r="AV439" s="29">
        <v>1.3</v>
      </c>
      <c r="AW439" s="29">
        <v>2.2999999999999998</v>
      </c>
      <c r="AX439" s="29">
        <v>1.37</v>
      </c>
      <c r="AY439" s="29">
        <v>2.14</v>
      </c>
      <c r="AZ439" s="29">
        <v>1.3</v>
      </c>
      <c r="BA439" s="29">
        <v>2.2999999999999998</v>
      </c>
      <c r="BB439" s="29">
        <v>1</v>
      </c>
      <c r="BC439" s="29">
        <v>4.3</v>
      </c>
      <c r="BD439" s="29">
        <v>1.3</v>
      </c>
      <c r="BE439" s="29">
        <v>2.4</v>
      </c>
      <c r="BF439" s="29">
        <v>1.3</v>
      </c>
      <c r="BG439" s="29">
        <v>3.2</v>
      </c>
      <c r="BH439" s="29">
        <v>1.2</v>
      </c>
      <c r="BI439" s="29">
        <v>1.8</v>
      </c>
      <c r="BJ439" s="29">
        <v>1</v>
      </c>
      <c r="BK439" s="29">
        <v>2.4</v>
      </c>
      <c r="BL439" s="29">
        <v>1.5</v>
      </c>
      <c r="BM439" s="29">
        <v>2.2999999999999998</v>
      </c>
      <c r="BN439" s="29">
        <v>1.6</v>
      </c>
      <c r="BO439" s="29">
        <v>3.6</v>
      </c>
      <c r="BP439" s="29">
        <v>1.7</v>
      </c>
      <c r="BQ439" s="29">
        <v>2.5</v>
      </c>
      <c r="BR439" s="29">
        <v>1.7</v>
      </c>
      <c r="BS439" s="29">
        <v>3.2</v>
      </c>
      <c r="BT439" s="29"/>
      <c r="BU439" s="29"/>
      <c r="BV439" s="29" t="s">
        <v>346</v>
      </c>
      <c r="BW439" s="29" t="s">
        <v>346</v>
      </c>
      <c r="BX439" s="29" t="s">
        <v>346</v>
      </c>
      <c r="BY439" s="29" t="s">
        <v>346</v>
      </c>
      <c r="BZ439" s="29" t="s">
        <v>346</v>
      </c>
      <c r="CA439" s="29" t="s">
        <v>346</v>
      </c>
      <c r="CB439" s="29" t="s">
        <v>346</v>
      </c>
      <c r="CC439" s="29" t="s">
        <v>346</v>
      </c>
      <c r="CD439" s="29" t="s">
        <v>346</v>
      </c>
      <c r="CE439" s="29" t="s">
        <v>346</v>
      </c>
      <c r="CF439" s="29" t="s">
        <v>346</v>
      </c>
      <c r="CG439" s="29" t="s">
        <v>346</v>
      </c>
      <c r="CH439" s="29" t="s">
        <v>346</v>
      </c>
      <c r="CI439" s="29" t="s">
        <v>346</v>
      </c>
      <c r="CJ439" s="29" t="s">
        <v>346</v>
      </c>
      <c r="CK439" s="29" t="s">
        <v>346</v>
      </c>
      <c r="CL439" s="29" t="s">
        <v>346</v>
      </c>
      <c r="CM439" s="29" t="s">
        <v>346</v>
      </c>
      <c r="CN439" s="29" t="s">
        <v>346</v>
      </c>
      <c r="CO439" s="25" t="s">
        <v>346</v>
      </c>
      <c r="CP439" s="25" t="s">
        <v>346</v>
      </c>
      <c r="CQ439" s="25" t="s">
        <v>346</v>
      </c>
      <c r="CR439" s="25" t="s">
        <v>346</v>
      </c>
      <c r="CS439" s="25" t="s">
        <v>346</v>
      </c>
      <c r="CT439" s="25" t="s">
        <v>346</v>
      </c>
      <c r="CU439" s="25" t="s">
        <v>346</v>
      </c>
      <c r="CV439" s="25" t="s">
        <v>346</v>
      </c>
      <c r="CW439" s="25" t="s">
        <v>346</v>
      </c>
      <c r="CX439" s="25" t="s">
        <v>346</v>
      </c>
      <c r="CY439" s="25" t="s">
        <v>346</v>
      </c>
      <c r="CZ439" s="25" t="s">
        <v>346</v>
      </c>
      <c r="DA439" s="25" t="s">
        <v>346</v>
      </c>
      <c r="DB439" s="25" t="s">
        <v>346</v>
      </c>
      <c r="DC439" s="25" t="s">
        <v>346</v>
      </c>
      <c r="DD439" s="25" t="s">
        <v>346</v>
      </c>
      <c r="DE439" s="25" t="s">
        <v>346</v>
      </c>
      <c r="DF439" s="25" t="s">
        <v>346</v>
      </c>
      <c r="DG439" s="25" t="s">
        <v>346</v>
      </c>
      <c r="DH439" s="25" t="s">
        <v>346</v>
      </c>
      <c r="DI439" s="25" t="s">
        <v>346</v>
      </c>
      <c r="DJ439" s="25" t="s">
        <v>346</v>
      </c>
      <c r="DK439" s="25" t="s">
        <v>346</v>
      </c>
      <c r="DL439" s="25" t="s">
        <v>346</v>
      </c>
      <c r="DM439" s="25" t="s">
        <v>346</v>
      </c>
      <c r="DN439" s="25" t="s">
        <v>346</v>
      </c>
      <c r="DO439" s="25" t="s">
        <v>346</v>
      </c>
      <c r="DP439" s="25" t="s">
        <v>346</v>
      </c>
      <c r="DQ439" s="25" t="s">
        <v>346</v>
      </c>
      <c r="DR439" s="25" t="s">
        <v>346</v>
      </c>
      <c r="DS439" s="25" t="s">
        <v>346</v>
      </c>
      <c r="DT439" s="25" t="s">
        <v>346</v>
      </c>
      <c r="DU439" s="25" t="s">
        <v>346</v>
      </c>
      <c r="DV439" s="25" t="s">
        <v>346</v>
      </c>
      <c r="DW439" s="25" t="s">
        <v>346</v>
      </c>
      <c r="DX439" s="25" t="s">
        <v>346</v>
      </c>
      <c r="DY439" s="25" t="s">
        <v>346</v>
      </c>
      <c r="DZ439" s="25" t="s">
        <v>346</v>
      </c>
      <c r="EA439" s="25" t="s">
        <v>346</v>
      </c>
      <c r="EB439" s="25" t="s">
        <v>346</v>
      </c>
      <c r="EC439" s="25" t="s">
        <v>346</v>
      </c>
      <c r="ED439" s="25" t="s">
        <v>346</v>
      </c>
      <c r="EE439" s="25" t="s">
        <v>346</v>
      </c>
      <c r="EF439" s="25" t="s">
        <v>346</v>
      </c>
      <c r="EG439" s="25" t="s">
        <v>346</v>
      </c>
      <c r="EH439" s="25" t="s">
        <v>346</v>
      </c>
      <c r="EI439" s="25" t="s">
        <v>346</v>
      </c>
      <c r="EJ439" s="25" t="s">
        <v>346</v>
      </c>
      <c r="EK439" s="25" t="s">
        <v>346</v>
      </c>
      <c r="EL439" s="25" t="s">
        <v>346</v>
      </c>
      <c r="EM439" s="25" t="s">
        <v>346</v>
      </c>
      <c r="EN439" s="25" t="s">
        <v>346</v>
      </c>
      <c r="EO439" s="25" t="s">
        <v>346</v>
      </c>
      <c r="EP439" s="25" t="s">
        <v>346</v>
      </c>
      <c r="EQ439" s="25" t="s">
        <v>346</v>
      </c>
      <c r="ER439" s="25" t="s">
        <v>346</v>
      </c>
      <c r="ES439" s="25" t="s">
        <v>346</v>
      </c>
      <c r="ET439" s="25" t="s">
        <v>346</v>
      </c>
      <c r="EU439" s="25" t="s">
        <v>346</v>
      </c>
      <c r="EV439" s="25" t="s">
        <v>346</v>
      </c>
      <c r="EW439" s="25" t="s">
        <v>346</v>
      </c>
      <c r="EX439" s="25" t="s">
        <v>346</v>
      </c>
      <c r="EY439" s="25" t="s">
        <v>346</v>
      </c>
      <c r="EZ439" s="25" t="s">
        <v>346</v>
      </c>
      <c r="FA439" s="25" t="s">
        <v>346</v>
      </c>
      <c r="FB439" s="25" t="s">
        <v>346</v>
      </c>
      <c r="FC439" s="25" t="s">
        <v>346</v>
      </c>
      <c r="FD439" s="25" t="s">
        <v>346</v>
      </c>
      <c r="FE439" s="25" t="s">
        <v>346</v>
      </c>
      <c r="FF439" s="25" t="s">
        <v>346</v>
      </c>
      <c r="FG439" s="25" t="s">
        <v>346</v>
      </c>
    </row>
    <row r="440" spans="1:163" x14ac:dyDescent="0.3">
      <c r="A440" s="7" t="s">
        <v>952</v>
      </c>
      <c r="B440" s="6" t="s">
        <v>431</v>
      </c>
      <c r="C440" s="7" t="s">
        <v>952</v>
      </c>
      <c r="D440" s="29">
        <v>0.2</v>
      </c>
      <c r="E440" s="29">
        <v>0.2</v>
      </c>
      <c r="F440" s="29">
        <v>0.2</v>
      </c>
      <c r="G440" s="29">
        <v>0.3</v>
      </c>
      <c r="H440" s="29">
        <v>0.2</v>
      </c>
      <c r="I440" s="29">
        <v>0.3</v>
      </c>
      <c r="J440" s="29">
        <v>0.2</v>
      </c>
      <c r="K440" s="29">
        <v>0.5</v>
      </c>
      <c r="L440" s="29">
        <v>1.7</v>
      </c>
      <c r="M440" s="29">
        <v>2</v>
      </c>
      <c r="N440" s="29">
        <v>1.8</v>
      </c>
      <c r="O440" s="29">
        <v>1.6</v>
      </c>
      <c r="P440" s="29">
        <v>1.6</v>
      </c>
      <c r="Q440" s="29">
        <v>2.2000000000000002</v>
      </c>
      <c r="R440" s="29">
        <v>1.7</v>
      </c>
      <c r="S440" s="29">
        <v>1</v>
      </c>
      <c r="T440" s="29">
        <v>1</v>
      </c>
      <c r="U440" s="29">
        <v>1.1000000000000001</v>
      </c>
      <c r="V440" s="29">
        <v>1.6</v>
      </c>
      <c r="W440" s="29">
        <v>1.6</v>
      </c>
      <c r="X440" s="29">
        <v>0.7</v>
      </c>
      <c r="Y440" s="29">
        <v>0.7</v>
      </c>
      <c r="Z440" s="29">
        <v>1.1000000000000001</v>
      </c>
      <c r="AA440" s="29">
        <v>1</v>
      </c>
      <c r="AB440" s="29">
        <v>0.7</v>
      </c>
      <c r="AC440" s="29">
        <v>1.2</v>
      </c>
      <c r="AD440" s="29">
        <v>1.7</v>
      </c>
      <c r="AE440" s="29">
        <v>1.1000000000000001</v>
      </c>
      <c r="AF440" s="29">
        <v>2.1</v>
      </c>
      <c r="AG440" s="29">
        <v>2.2999999999999998</v>
      </c>
      <c r="AH440" s="29">
        <v>1.9</v>
      </c>
      <c r="AI440" s="29">
        <v>1.9</v>
      </c>
      <c r="AJ440" s="29">
        <v>1</v>
      </c>
      <c r="AK440" s="29">
        <v>1</v>
      </c>
      <c r="AL440" s="29">
        <v>1.3</v>
      </c>
      <c r="AM440" s="29">
        <v>1.3</v>
      </c>
      <c r="AN440" s="29">
        <v>1.7</v>
      </c>
      <c r="AO440" s="29">
        <v>1.3</v>
      </c>
      <c r="AP440" s="29">
        <v>1.2</v>
      </c>
      <c r="AQ440" s="29">
        <v>1.4</v>
      </c>
      <c r="AR440" s="29">
        <v>1.1000000000000001</v>
      </c>
      <c r="AS440" s="29">
        <v>3</v>
      </c>
      <c r="AT440" s="29">
        <v>2</v>
      </c>
      <c r="AU440" s="29">
        <v>4.5</v>
      </c>
      <c r="AV440" s="29">
        <v>1.3</v>
      </c>
      <c r="AW440" s="29">
        <v>2.2999999999999998</v>
      </c>
      <c r="AX440" s="29">
        <v>1.37</v>
      </c>
      <c r="AY440" s="29">
        <v>2.14</v>
      </c>
      <c r="AZ440" s="29">
        <v>1.3</v>
      </c>
      <c r="BA440" s="29">
        <v>2.2999999999999998</v>
      </c>
      <c r="BB440" s="29">
        <v>1</v>
      </c>
      <c r="BC440" s="29">
        <v>4.3</v>
      </c>
      <c r="BD440" s="29">
        <v>1.3</v>
      </c>
      <c r="BE440" s="29">
        <v>2.4</v>
      </c>
      <c r="BF440" s="29">
        <v>1.3</v>
      </c>
      <c r="BG440" s="29">
        <v>3.2</v>
      </c>
      <c r="BH440" s="29">
        <v>1.2</v>
      </c>
      <c r="BI440" s="29">
        <v>1.8</v>
      </c>
      <c r="BJ440" s="29">
        <v>1</v>
      </c>
      <c r="BK440" s="29">
        <v>2.4</v>
      </c>
      <c r="BL440" s="29">
        <v>1.5</v>
      </c>
      <c r="BM440" s="29">
        <v>2.2999999999999998</v>
      </c>
      <c r="BN440" s="29">
        <v>1.6</v>
      </c>
      <c r="BO440" s="29">
        <v>3.6</v>
      </c>
      <c r="BP440" s="29">
        <v>1.7</v>
      </c>
      <c r="BQ440" s="29">
        <v>2.5</v>
      </c>
      <c r="BR440" s="29">
        <v>1.7</v>
      </c>
      <c r="BS440" s="29">
        <v>3.2</v>
      </c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</row>
    <row r="441" spans="1:163" x14ac:dyDescent="0.3">
      <c r="A441" s="7" t="s">
        <v>953</v>
      </c>
      <c r="B441" s="6" t="s">
        <v>433</v>
      </c>
      <c r="C441" s="7" t="s">
        <v>953</v>
      </c>
      <c r="D441" s="29">
        <v>0</v>
      </c>
      <c r="E441" s="29">
        <v>0</v>
      </c>
      <c r="F441" s="29">
        <v>0</v>
      </c>
      <c r="G441" s="29">
        <v>0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9">
        <v>0</v>
      </c>
      <c r="O441" s="29">
        <v>0</v>
      </c>
      <c r="P441" s="29">
        <v>0</v>
      </c>
      <c r="Q441" s="29">
        <v>0</v>
      </c>
      <c r="R441" s="29">
        <v>0</v>
      </c>
      <c r="S441" s="29">
        <v>0</v>
      </c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</row>
    <row r="442" spans="1:163" x14ac:dyDescent="0.3">
      <c r="A442" s="7" t="s">
        <v>954</v>
      </c>
      <c r="B442" s="6" t="s">
        <v>955</v>
      </c>
      <c r="C442" s="7" t="s">
        <v>954</v>
      </c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</row>
    <row r="443" spans="1:163" x14ac:dyDescent="0.3">
      <c r="A443" s="7" t="s">
        <v>956</v>
      </c>
      <c r="B443" s="6" t="s">
        <v>957</v>
      </c>
      <c r="C443" s="7" t="s">
        <v>956</v>
      </c>
      <c r="D443" s="29" t="s">
        <v>346</v>
      </c>
      <c r="E443" s="29" t="s">
        <v>346</v>
      </c>
      <c r="F443" s="29" t="s">
        <v>346</v>
      </c>
      <c r="G443" s="29" t="s">
        <v>346</v>
      </c>
      <c r="H443" s="29" t="s">
        <v>346</v>
      </c>
      <c r="I443" s="29" t="s">
        <v>346</v>
      </c>
      <c r="J443" s="29" t="s">
        <v>346</v>
      </c>
      <c r="K443" s="29" t="s">
        <v>346</v>
      </c>
      <c r="L443" s="29" t="s">
        <v>346</v>
      </c>
      <c r="M443" s="29" t="s">
        <v>346</v>
      </c>
      <c r="N443" s="29" t="s">
        <v>346</v>
      </c>
      <c r="O443" s="29" t="s">
        <v>346</v>
      </c>
      <c r="P443" s="29" t="s">
        <v>346</v>
      </c>
      <c r="Q443" s="29" t="s">
        <v>346</v>
      </c>
      <c r="R443" s="29" t="s">
        <v>346</v>
      </c>
      <c r="S443" s="29" t="s">
        <v>346</v>
      </c>
      <c r="T443" s="29" t="s">
        <v>346</v>
      </c>
      <c r="U443" s="29" t="s">
        <v>346</v>
      </c>
      <c r="V443" s="29" t="s">
        <v>346</v>
      </c>
      <c r="W443" s="29" t="s">
        <v>346</v>
      </c>
      <c r="X443" s="29" t="s">
        <v>346</v>
      </c>
      <c r="Y443" s="29" t="s">
        <v>346</v>
      </c>
      <c r="Z443" s="29" t="s">
        <v>346</v>
      </c>
      <c r="AA443" s="29" t="s">
        <v>346</v>
      </c>
      <c r="AB443" s="29" t="s">
        <v>346</v>
      </c>
      <c r="AC443" s="29" t="s">
        <v>346</v>
      </c>
      <c r="AD443" s="29" t="s">
        <v>346</v>
      </c>
      <c r="AE443" s="29" t="s">
        <v>346</v>
      </c>
      <c r="AF443" s="29" t="s">
        <v>346</v>
      </c>
      <c r="AG443" s="29" t="s">
        <v>346</v>
      </c>
      <c r="AH443" s="29" t="s">
        <v>346</v>
      </c>
      <c r="AI443" s="29" t="s">
        <v>346</v>
      </c>
      <c r="AJ443" s="29" t="s">
        <v>346</v>
      </c>
      <c r="AK443" s="29" t="s">
        <v>346</v>
      </c>
      <c r="AL443" s="29" t="s">
        <v>346</v>
      </c>
      <c r="AM443" s="29" t="s">
        <v>346</v>
      </c>
      <c r="AN443" s="29" t="s">
        <v>346</v>
      </c>
      <c r="AO443" s="29" t="s">
        <v>346</v>
      </c>
      <c r="AP443" s="29" t="s">
        <v>346</v>
      </c>
      <c r="AQ443" s="29" t="s">
        <v>346</v>
      </c>
      <c r="AR443" s="29" t="s">
        <v>346</v>
      </c>
      <c r="AS443" s="29" t="s">
        <v>346</v>
      </c>
      <c r="AT443" s="29" t="s">
        <v>346</v>
      </c>
      <c r="AU443" s="29" t="s">
        <v>346</v>
      </c>
      <c r="AV443" s="29" t="s">
        <v>346</v>
      </c>
      <c r="AW443" s="29" t="s">
        <v>346</v>
      </c>
      <c r="AX443" s="29" t="s">
        <v>346</v>
      </c>
      <c r="AY443" s="29" t="s">
        <v>346</v>
      </c>
      <c r="AZ443" s="29" t="s">
        <v>346</v>
      </c>
      <c r="BA443" s="29" t="s">
        <v>346</v>
      </c>
      <c r="BB443" s="29" t="s">
        <v>346</v>
      </c>
      <c r="BC443" s="29" t="s">
        <v>346</v>
      </c>
      <c r="BD443" s="29" t="s">
        <v>346</v>
      </c>
      <c r="BE443" s="29" t="s">
        <v>346</v>
      </c>
      <c r="BF443" s="29" t="s">
        <v>346</v>
      </c>
      <c r="BG443" s="29" t="s">
        <v>346</v>
      </c>
      <c r="BH443" s="29" t="s">
        <v>346</v>
      </c>
      <c r="BI443" s="29" t="s">
        <v>346</v>
      </c>
      <c r="BJ443" s="29" t="s">
        <v>346</v>
      </c>
      <c r="BK443" s="29" t="s">
        <v>346</v>
      </c>
      <c r="BL443" s="29" t="s">
        <v>346</v>
      </c>
      <c r="BM443" s="29" t="s">
        <v>346</v>
      </c>
      <c r="BN443" s="29" t="s">
        <v>346</v>
      </c>
      <c r="BO443" s="29" t="s">
        <v>346</v>
      </c>
      <c r="BP443" s="29" t="s">
        <v>346</v>
      </c>
      <c r="BQ443" s="29" t="s">
        <v>346</v>
      </c>
      <c r="BR443" s="29" t="s">
        <v>346</v>
      </c>
      <c r="BS443" s="29" t="s">
        <v>346</v>
      </c>
      <c r="BT443" s="29"/>
      <c r="BU443" s="29"/>
      <c r="BV443" s="29" t="s">
        <v>346</v>
      </c>
      <c r="BW443" s="29" t="s">
        <v>346</v>
      </c>
      <c r="BX443" s="29" t="s">
        <v>346</v>
      </c>
      <c r="BY443" s="29" t="s">
        <v>346</v>
      </c>
      <c r="BZ443" s="29" t="s">
        <v>346</v>
      </c>
      <c r="CA443" s="29" t="s">
        <v>346</v>
      </c>
      <c r="CB443" s="29" t="s">
        <v>346</v>
      </c>
      <c r="CC443" s="29" t="s">
        <v>346</v>
      </c>
      <c r="CD443" s="29" t="s">
        <v>346</v>
      </c>
      <c r="CE443" s="29" t="s">
        <v>346</v>
      </c>
      <c r="CF443" s="29" t="s">
        <v>346</v>
      </c>
      <c r="CG443" s="29" t="s">
        <v>346</v>
      </c>
      <c r="CH443" s="29" t="s">
        <v>346</v>
      </c>
      <c r="CI443" s="29" t="s">
        <v>346</v>
      </c>
      <c r="CJ443" s="29" t="s">
        <v>346</v>
      </c>
      <c r="CK443" s="29" t="s">
        <v>346</v>
      </c>
      <c r="CL443" s="29" t="s">
        <v>346</v>
      </c>
      <c r="CM443" s="29" t="s">
        <v>346</v>
      </c>
      <c r="CN443" s="29" t="s">
        <v>346</v>
      </c>
      <c r="CO443" s="25" t="s">
        <v>346</v>
      </c>
      <c r="CP443" s="25" t="s">
        <v>346</v>
      </c>
      <c r="CQ443" s="25" t="s">
        <v>346</v>
      </c>
      <c r="CR443" s="25" t="s">
        <v>346</v>
      </c>
      <c r="CS443" s="25" t="s">
        <v>346</v>
      </c>
      <c r="CT443" s="25" t="s">
        <v>346</v>
      </c>
      <c r="CU443" s="25" t="s">
        <v>346</v>
      </c>
      <c r="CV443" s="25" t="s">
        <v>346</v>
      </c>
      <c r="CW443" s="25" t="s">
        <v>346</v>
      </c>
      <c r="CX443" s="25" t="s">
        <v>346</v>
      </c>
      <c r="CY443" s="25" t="s">
        <v>346</v>
      </c>
      <c r="CZ443" s="25" t="s">
        <v>346</v>
      </c>
      <c r="DA443" s="25" t="s">
        <v>346</v>
      </c>
      <c r="DB443" s="25" t="s">
        <v>346</v>
      </c>
      <c r="DC443" s="25" t="s">
        <v>346</v>
      </c>
      <c r="DD443" s="25" t="s">
        <v>346</v>
      </c>
      <c r="DE443" s="25" t="s">
        <v>346</v>
      </c>
      <c r="DF443" s="25" t="s">
        <v>346</v>
      </c>
      <c r="DG443" s="25" t="s">
        <v>346</v>
      </c>
      <c r="DH443" s="25" t="s">
        <v>346</v>
      </c>
      <c r="DI443" s="25" t="s">
        <v>346</v>
      </c>
      <c r="DJ443" s="25" t="s">
        <v>346</v>
      </c>
      <c r="DK443" s="25" t="s">
        <v>346</v>
      </c>
      <c r="DL443" s="25" t="s">
        <v>346</v>
      </c>
      <c r="DM443" s="25" t="s">
        <v>346</v>
      </c>
      <c r="DN443" s="25" t="s">
        <v>346</v>
      </c>
      <c r="DO443" s="25" t="s">
        <v>346</v>
      </c>
      <c r="DP443" s="25" t="s">
        <v>346</v>
      </c>
      <c r="DQ443" s="25" t="s">
        <v>346</v>
      </c>
      <c r="DR443" s="25" t="s">
        <v>346</v>
      </c>
      <c r="DS443" s="25" t="s">
        <v>346</v>
      </c>
      <c r="DT443" s="25" t="s">
        <v>346</v>
      </c>
      <c r="DU443" s="25" t="s">
        <v>346</v>
      </c>
      <c r="DV443" s="25" t="s">
        <v>346</v>
      </c>
      <c r="DW443" s="25" t="s">
        <v>346</v>
      </c>
      <c r="DX443" s="25" t="s">
        <v>346</v>
      </c>
      <c r="DY443" s="25" t="s">
        <v>346</v>
      </c>
      <c r="DZ443" s="25" t="s">
        <v>346</v>
      </c>
      <c r="EA443" s="25" t="s">
        <v>346</v>
      </c>
      <c r="EB443" s="25" t="s">
        <v>346</v>
      </c>
      <c r="EC443" s="25" t="s">
        <v>346</v>
      </c>
      <c r="ED443" s="25" t="s">
        <v>346</v>
      </c>
      <c r="EE443" s="25" t="s">
        <v>346</v>
      </c>
      <c r="EF443" s="25" t="s">
        <v>346</v>
      </c>
      <c r="EG443" s="25" t="s">
        <v>346</v>
      </c>
      <c r="EH443" s="25" t="s">
        <v>346</v>
      </c>
      <c r="EI443" s="25" t="s">
        <v>346</v>
      </c>
      <c r="EJ443" s="25" t="s">
        <v>346</v>
      </c>
      <c r="EK443" s="25" t="s">
        <v>346</v>
      </c>
      <c r="EL443" s="25" t="s">
        <v>346</v>
      </c>
      <c r="EM443" s="25" t="s">
        <v>346</v>
      </c>
      <c r="EN443" s="25" t="s">
        <v>346</v>
      </c>
      <c r="EO443" s="25" t="s">
        <v>346</v>
      </c>
      <c r="EP443" s="25" t="s">
        <v>346</v>
      </c>
      <c r="EQ443" s="25" t="s">
        <v>346</v>
      </c>
      <c r="ER443" s="25" t="s">
        <v>346</v>
      </c>
      <c r="ES443" s="25" t="s">
        <v>346</v>
      </c>
      <c r="ET443" s="25" t="s">
        <v>346</v>
      </c>
      <c r="EU443" s="25" t="s">
        <v>346</v>
      </c>
      <c r="EV443" s="25" t="s">
        <v>346</v>
      </c>
      <c r="EW443" s="25" t="s">
        <v>346</v>
      </c>
      <c r="EX443" s="25" t="s">
        <v>346</v>
      </c>
      <c r="EY443" s="25" t="s">
        <v>346</v>
      </c>
      <c r="EZ443" s="25" t="s">
        <v>346</v>
      </c>
      <c r="FA443" s="25" t="s">
        <v>346</v>
      </c>
      <c r="FB443" s="25" t="s">
        <v>346</v>
      </c>
      <c r="FC443" s="25" t="s">
        <v>346</v>
      </c>
      <c r="FD443" s="25" t="s">
        <v>346</v>
      </c>
      <c r="FE443" s="25" t="s">
        <v>346</v>
      </c>
      <c r="FF443" s="25" t="s">
        <v>346</v>
      </c>
      <c r="FG443" s="25" t="s">
        <v>346</v>
      </c>
    </row>
    <row r="444" spans="1:163" x14ac:dyDescent="0.3">
      <c r="A444" s="7" t="s">
        <v>958</v>
      </c>
      <c r="B444" s="6" t="s">
        <v>392</v>
      </c>
      <c r="C444" s="7" t="s">
        <v>958</v>
      </c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</row>
    <row r="445" spans="1:163" x14ac:dyDescent="0.3">
      <c r="A445" s="7" t="s">
        <v>959</v>
      </c>
      <c r="B445" s="6" t="s">
        <v>394</v>
      </c>
      <c r="C445" s="7" t="s">
        <v>959</v>
      </c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</row>
    <row r="446" spans="1:163" x14ac:dyDescent="0.3">
      <c r="A446" s="7" t="s">
        <v>960</v>
      </c>
      <c r="B446" s="6" t="s">
        <v>961</v>
      </c>
      <c r="C446" s="7" t="s">
        <v>960</v>
      </c>
      <c r="D446" s="29" t="s">
        <v>346</v>
      </c>
      <c r="E446" s="29" t="s">
        <v>346</v>
      </c>
      <c r="F446" s="29" t="s">
        <v>346</v>
      </c>
      <c r="G446" s="29" t="s">
        <v>346</v>
      </c>
      <c r="H446" s="29" t="s">
        <v>346</v>
      </c>
      <c r="I446" s="29" t="s">
        <v>346</v>
      </c>
      <c r="J446" s="29" t="s">
        <v>346</v>
      </c>
      <c r="K446" s="29" t="s">
        <v>346</v>
      </c>
      <c r="L446" s="29" t="s">
        <v>346</v>
      </c>
      <c r="M446" s="29" t="s">
        <v>346</v>
      </c>
      <c r="N446" s="29" t="s">
        <v>346</v>
      </c>
      <c r="O446" s="29" t="s">
        <v>346</v>
      </c>
      <c r="P446" s="29" t="s">
        <v>346</v>
      </c>
      <c r="Q446" s="29" t="s">
        <v>346</v>
      </c>
      <c r="R446" s="29" t="s">
        <v>346</v>
      </c>
      <c r="S446" s="29" t="s">
        <v>346</v>
      </c>
      <c r="T446" s="29" t="s">
        <v>346</v>
      </c>
      <c r="U446" s="29" t="s">
        <v>346</v>
      </c>
      <c r="V446" s="29" t="s">
        <v>346</v>
      </c>
      <c r="W446" s="29" t="s">
        <v>346</v>
      </c>
      <c r="X446" s="29" t="s">
        <v>346</v>
      </c>
      <c r="Y446" s="29" t="s">
        <v>346</v>
      </c>
      <c r="Z446" s="29" t="s">
        <v>346</v>
      </c>
      <c r="AA446" s="29" t="s">
        <v>346</v>
      </c>
      <c r="AB446" s="29" t="s">
        <v>346</v>
      </c>
      <c r="AC446" s="29" t="s">
        <v>346</v>
      </c>
      <c r="AD446" s="29" t="s">
        <v>346</v>
      </c>
      <c r="AE446" s="29" t="s">
        <v>346</v>
      </c>
      <c r="AF446" s="29" t="s">
        <v>346</v>
      </c>
      <c r="AG446" s="29" t="s">
        <v>346</v>
      </c>
      <c r="AH446" s="29" t="s">
        <v>346</v>
      </c>
      <c r="AI446" s="29" t="s">
        <v>346</v>
      </c>
      <c r="AJ446" s="29" t="s">
        <v>346</v>
      </c>
      <c r="AK446" s="29" t="s">
        <v>346</v>
      </c>
      <c r="AL446" s="29" t="s">
        <v>346</v>
      </c>
      <c r="AM446" s="29" t="s">
        <v>346</v>
      </c>
      <c r="AN446" s="29" t="s">
        <v>346</v>
      </c>
      <c r="AO446" s="29" t="s">
        <v>346</v>
      </c>
      <c r="AP446" s="29" t="s">
        <v>346</v>
      </c>
      <c r="AQ446" s="29" t="s">
        <v>346</v>
      </c>
      <c r="AR446" s="29" t="s">
        <v>346</v>
      </c>
      <c r="AS446" s="29" t="s">
        <v>346</v>
      </c>
      <c r="AT446" s="29" t="s">
        <v>346</v>
      </c>
      <c r="AU446" s="29" t="s">
        <v>346</v>
      </c>
      <c r="AV446" s="29" t="s">
        <v>346</v>
      </c>
      <c r="AW446" s="29" t="s">
        <v>346</v>
      </c>
      <c r="AX446" s="29" t="s">
        <v>346</v>
      </c>
      <c r="AY446" s="29" t="s">
        <v>346</v>
      </c>
      <c r="AZ446" s="29" t="s">
        <v>346</v>
      </c>
      <c r="BA446" s="29" t="s">
        <v>346</v>
      </c>
      <c r="BB446" s="29" t="s">
        <v>346</v>
      </c>
      <c r="BC446" s="29" t="s">
        <v>346</v>
      </c>
      <c r="BD446" s="29" t="s">
        <v>346</v>
      </c>
      <c r="BE446" s="29" t="s">
        <v>346</v>
      </c>
      <c r="BF446" s="29" t="s">
        <v>346</v>
      </c>
      <c r="BG446" s="29" t="s">
        <v>346</v>
      </c>
      <c r="BH446" s="29" t="s">
        <v>346</v>
      </c>
      <c r="BI446" s="29" t="s">
        <v>346</v>
      </c>
      <c r="BJ446" s="29" t="s">
        <v>346</v>
      </c>
      <c r="BK446" s="29" t="s">
        <v>346</v>
      </c>
      <c r="BL446" s="29" t="s">
        <v>346</v>
      </c>
      <c r="BM446" s="29" t="s">
        <v>346</v>
      </c>
      <c r="BN446" s="29" t="s">
        <v>346</v>
      </c>
      <c r="BO446" s="29" t="s">
        <v>346</v>
      </c>
      <c r="BP446" s="29" t="s">
        <v>346</v>
      </c>
      <c r="BQ446" s="29" t="s">
        <v>346</v>
      </c>
      <c r="BR446" s="29" t="s">
        <v>346</v>
      </c>
      <c r="BS446" s="29" t="s">
        <v>346</v>
      </c>
      <c r="BT446" s="29"/>
      <c r="BU446" s="29"/>
      <c r="BV446" s="29" t="s">
        <v>346</v>
      </c>
      <c r="BW446" s="29" t="s">
        <v>346</v>
      </c>
      <c r="BX446" s="29" t="s">
        <v>346</v>
      </c>
      <c r="BY446" s="29" t="s">
        <v>346</v>
      </c>
      <c r="BZ446" s="29" t="s">
        <v>346</v>
      </c>
      <c r="CA446" s="29" t="s">
        <v>346</v>
      </c>
      <c r="CB446" s="29" t="s">
        <v>346</v>
      </c>
      <c r="CC446" s="29" t="s">
        <v>346</v>
      </c>
      <c r="CD446" s="29" t="s">
        <v>346</v>
      </c>
      <c r="CE446" s="29" t="s">
        <v>346</v>
      </c>
      <c r="CF446" s="29" t="s">
        <v>346</v>
      </c>
      <c r="CG446" s="29" t="s">
        <v>346</v>
      </c>
      <c r="CH446" s="29" t="s">
        <v>346</v>
      </c>
      <c r="CI446" s="29" t="s">
        <v>346</v>
      </c>
      <c r="CJ446" s="29" t="s">
        <v>346</v>
      </c>
      <c r="CK446" s="29" t="s">
        <v>346</v>
      </c>
      <c r="CL446" s="29" t="s">
        <v>346</v>
      </c>
      <c r="CM446" s="29" t="s">
        <v>346</v>
      </c>
      <c r="CN446" s="29" t="s">
        <v>346</v>
      </c>
      <c r="CO446" s="25" t="s">
        <v>346</v>
      </c>
      <c r="CP446" s="25" t="s">
        <v>346</v>
      </c>
      <c r="CQ446" s="25" t="s">
        <v>346</v>
      </c>
      <c r="CR446" s="25" t="s">
        <v>346</v>
      </c>
      <c r="CS446" s="25" t="s">
        <v>346</v>
      </c>
      <c r="CT446" s="25" t="s">
        <v>346</v>
      </c>
      <c r="CU446" s="25" t="s">
        <v>346</v>
      </c>
      <c r="CV446" s="25" t="s">
        <v>346</v>
      </c>
      <c r="CW446" s="25" t="s">
        <v>346</v>
      </c>
      <c r="CX446" s="25" t="s">
        <v>346</v>
      </c>
      <c r="CY446" s="25" t="s">
        <v>346</v>
      </c>
      <c r="CZ446" s="25" t="s">
        <v>346</v>
      </c>
      <c r="DA446" s="25" t="s">
        <v>346</v>
      </c>
      <c r="DB446" s="25" t="s">
        <v>346</v>
      </c>
      <c r="DC446" s="25" t="s">
        <v>346</v>
      </c>
      <c r="DD446" s="25" t="s">
        <v>346</v>
      </c>
      <c r="DE446" s="25" t="s">
        <v>346</v>
      </c>
      <c r="DF446" s="25" t="s">
        <v>346</v>
      </c>
      <c r="DG446" s="25" t="s">
        <v>346</v>
      </c>
      <c r="DH446" s="25" t="s">
        <v>346</v>
      </c>
      <c r="DI446" s="25" t="s">
        <v>346</v>
      </c>
      <c r="DJ446" s="25" t="s">
        <v>346</v>
      </c>
      <c r="DK446" s="25" t="s">
        <v>346</v>
      </c>
      <c r="DL446" s="25" t="s">
        <v>346</v>
      </c>
      <c r="DM446" s="25" t="s">
        <v>346</v>
      </c>
      <c r="DN446" s="25" t="s">
        <v>346</v>
      </c>
      <c r="DO446" s="25" t="s">
        <v>346</v>
      </c>
      <c r="DP446" s="25" t="s">
        <v>346</v>
      </c>
      <c r="DQ446" s="25" t="s">
        <v>346</v>
      </c>
      <c r="DR446" s="25" t="s">
        <v>346</v>
      </c>
      <c r="DS446" s="25" t="s">
        <v>346</v>
      </c>
      <c r="DT446" s="25" t="s">
        <v>346</v>
      </c>
      <c r="DU446" s="25" t="s">
        <v>346</v>
      </c>
      <c r="DV446" s="25" t="s">
        <v>346</v>
      </c>
      <c r="DW446" s="25" t="s">
        <v>346</v>
      </c>
      <c r="DX446" s="25" t="s">
        <v>346</v>
      </c>
      <c r="DY446" s="25" t="s">
        <v>346</v>
      </c>
      <c r="DZ446" s="25" t="s">
        <v>346</v>
      </c>
      <c r="EA446" s="25" t="s">
        <v>346</v>
      </c>
      <c r="EB446" s="25" t="s">
        <v>346</v>
      </c>
      <c r="EC446" s="25" t="s">
        <v>346</v>
      </c>
      <c r="ED446" s="25" t="s">
        <v>346</v>
      </c>
      <c r="EE446" s="25" t="s">
        <v>346</v>
      </c>
      <c r="EF446" s="25" t="s">
        <v>346</v>
      </c>
      <c r="EG446" s="25" t="s">
        <v>346</v>
      </c>
      <c r="EH446" s="25" t="s">
        <v>346</v>
      </c>
      <c r="EI446" s="25" t="s">
        <v>346</v>
      </c>
      <c r="EJ446" s="25" t="s">
        <v>346</v>
      </c>
      <c r="EK446" s="25" t="s">
        <v>346</v>
      </c>
      <c r="EL446" s="25" t="s">
        <v>346</v>
      </c>
      <c r="EM446" s="25" t="s">
        <v>346</v>
      </c>
      <c r="EN446" s="25" t="s">
        <v>346</v>
      </c>
      <c r="EO446" s="25" t="s">
        <v>346</v>
      </c>
      <c r="EP446" s="25" t="s">
        <v>346</v>
      </c>
      <c r="EQ446" s="25" t="s">
        <v>346</v>
      </c>
      <c r="ER446" s="25" t="s">
        <v>346</v>
      </c>
      <c r="ES446" s="25" t="s">
        <v>346</v>
      </c>
      <c r="ET446" s="25" t="s">
        <v>346</v>
      </c>
      <c r="EU446" s="25" t="s">
        <v>346</v>
      </c>
      <c r="EV446" s="25" t="s">
        <v>346</v>
      </c>
      <c r="EW446" s="25" t="s">
        <v>346</v>
      </c>
      <c r="EX446" s="25" t="s">
        <v>346</v>
      </c>
      <c r="EY446" s="25" t="s">
        <v>346</v>
      </c>
      <c r="EZ446" s="25" t="s">
        <v>346</v>
      </c>
      <c r="FA446" s="25" t="s">
        <v>346</v>
      </c>
      <c r="FB446" s="25" t="s">
        <v>346</v>
      </c>
      <c r="FC446" s="25" t="s">
        <v>346</v>
      </c>
      <c r="FD446" s="25" t="s">
        <v>346</v>
      </c>
      <c r="FE446" s="25" t="s">
        <v>346</v>
      </c>
      <c r="FF446" s="25" t="s">
        <v>346</v>
      </c>
      <c r="FG446" s="25" t="s">
        <v>346</v>
      </c>
    </row>
    <row r="447" spans="1:163" x14ac:dyDescent="0.3">
      <c r="A447" s="7" t="s">
        <v>962</v>
      </c>
      <c r="B447" s="6" t="s">
        <v>392</v>
      </c>
      <c r="C447" s="7" t="s">
        <v>962</v>
      </c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</row>
    <row r="448" spans="1:163" x14ac:dyDescent="0.3">
      <c r="A448" s="7" t="s">
        <v>963</v>
      </c>
      <c r="B448" s="6" t="s">
        <v>394</v>
      </c>
      <c r="C448" s="7" t="s">
        <v>963</v>
      </c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</row>
    <row r="449" spans="1:163" x14ac:dyDescent="0.3">
      <c r="A449" s="7" t="s">
        <v>964</v>
      </c>
      <c r="B449" s="6" t="s">
        <v>32</v>
      </c>
      <c r="C449" s="7" t="s">
        <v>964</v>
      </c>
      <c r="D449" s="29">
        <v>-25.6</v>
      </c>
      <c r="E449" s="29">
        <v>-65.900000000000006</v>
      </c>
      <c r="F449" s="29">
        <v>0.8</v>
      </c>
      <c r="G449" s="29">
        <v>-41</v>
      </c>
      <c r="H449" s="29">
        <v>112.3</v>
      </c>
      <c r="I449" s="29">
        <v>85.2</v>
      </c>
      <c r="J449" s="29">
        <v>-49</v>
      </c>
      <c r="K449" s="29">
        <v>-74.3</v>
      </c>
      <c r="L449" s="29">
        <v>61.6</v>
      </c>
      <c r="M449" s="29">
        <v>-98.5</v>
      </c>
      <c r="N449" s="29">
        <v>46.2</v>
      </c>
      <c r="O449" s="29">
        <v>-52.3</v>
      </c>
      <c r="P449" s="29">
        <v>-97.6</v>
      </c>
      <c r="Q449" s="29">
        <v>25.1</v>
      </c>
      <c r="R449" s="29">
        <v>-83.3</v>
      </c>
      <c r="S449" s="29">
        <v>-223.5</v>
      </c>
      <c r="T449" s="29">
        <v>-13.246298803879499</v>
      </c>
      <c r="U449" s="29">
        <v>-92.782055184847195</v>
      </c>
      <c r="V449" s="29">
        <v>-58.165333112342999</v>
      </c>
      <c r="W449" s="29">
        <v>-181.13825806313801</v>
      </c>
      <c r="X449" s="29">
        <v>-144.22906853158599</v>
      </c>
      <c r="Y449" s="29">
        <v>-254.65371732573399</v>
      </c>
      <c r="Z449" s="29">
        <v>-240.40763144373901</v>
      </c>
      <c r="AA449" s="29">
        <v>-232.76143272911699</v>
      </c>
      <c r="AB449" s="29">
        <v>-187.05984867479401</v>
      </c>
      <c r="AC449" s="29">
        <v>-130.344027970676</v>
      </c>
      <c r="AD449" s="29">
        <v>-55.571523525408303</v>
      </c>
      <c r="AE449" s="29">
        <v>-243.524277777778</v>
      </c>
      <c r="AF449" s="29">
        <v>-103.131209116666</v>
      </c>
      <c r="AG449" s="29">
        <v>-216.87540353333401</v>
      </c>
      <c r="AH449" s="29">
        <v>-257.94427633888898</v>
      </c>
      <c r="AI449" s="29">
        <v>-257.54872373333302</v>
      </c>
      <c r="AJ449" s="29">
        <v>-207.43822488888901</v>
      </c>
      <c r="AK449" s="29">
        <v>-120.452488</v>
      </c>
      <c r="AL449" s="29">
        <v>74.784000000000205</v>
      </c>
      <c r="AM449" s="29">
        <v>23.480999999999799</v>
      </c>
      <c r="AN449" s="29">
        <v>-153.01240000000001</v>
      </c>
      <c r="AO449" s="29">
        <v>-38.335400000000298</v>
      </c>
      <c r="AP449" s="29">
        <v>25.394600000000299</v>
      </c>
      <c r="AQ449" s="29">
        <v>-112.41459999999999</v>
      </c>
      <c r="AR449" s="29">
        <v>-167.61779999999999</v>
      </c>
      <c r="AS449" s="29">
        <v>-15.7388999999998</v>
      </c>
      <c r="AT449" s="29">
        <v>-83.4420029999999</v>
      </c>
      <c r="AU449" s="29">
        <v>-74.500000000000199</v>
      </c>
      <c r="AV449" s="29">
        <v>-31.638400000000001</v>
      </c>
      <c r="AW449" s="29">
        <v>-76.492799999999903</v>
      </c>
      <c r="AX449" s="29">
        <v>102.22920000000001</v>
      </c>
      <c r="AY449" s="29">
        <v>-89.215199999999996</v>
      </c>
      <c r="AZ449" s="29">
        <v>-227.41365300000001</v>
      </c>
      <c r="BA449" s="29">
        <v>-196.81489500000001</v>
      </c>
      <c r="BB449" s="29">
        <v>-172.33955</v>
      </c>
      <c r="BC449" s="29">
        <v>-141.216329</v>
      </c>
      <c r="BD449" s="29">
        <v>-182.3922</v>
      </c>
      <c r="BE449" s="29">
        <v>-149.7774</v>
      </c>
      <c r="BF449" s="29">
        <v>-125.45059999999999</v>
      </c>
      <c r="BG449" s="29">
        <v>-173.50020000000001</v>
      </c>
      <c r="BH449" s="29">
        <v>-99.453000000000003</v>
      </c>
      <c r="BI449" s="29">
        <v>-26.3960000000001</v>
      </c>
      <c r="BJ449" s="29">
        <v>-98.999999999999801</v>
      </c>
      <c r="BK449" s="29">
        <v>-93.666999999999803</v>
      </c>
      <c r="BL449" s="29">
        <v>70.251400000000302</v>
      </c>
      <c r="BM449" s="29">
        <v>-176.73439999999999</v>
      </c>
      <c r="BN449" s="29">
        <v>-257.17700000000002</v>
      </c>
      <c r="BO449" s="29">
        <v>-116.9944</v>
      </c>
      <c r="BP449" s="29">
        <v>-278.48526666666697</v>
      </c>
      <c r="BQ449" s="29">
        <v>-19.1130666666668</v>
      </c>
      <c r="BR449" s="29">
        <v>16.743266666667001</v>
      </c>
      <c r="BS449" s="29">
        <v>-363.43099999999998</v>
      </c>
      <c r="BT449" s="29"/>
      <c r="BU449" s="29"/>
      <c r="BV449" s="29" t="s">
        <v>346</v>
      </c>
      <c r="BW449" s="29" t="s">
        <v>346</v>
      </c>
      <c r="BX449" s="29" t="s">
        <v>346</v>
      </c>
      <c r="BY449" s="29" t="s">
        <v>346</v>
      </c>
      <c r="BZ449" s="29" t="s">
        <v>346</v>
      </c>
      <c r="CA449" s="29" t="s">
        <v>346</v>
      </c>
      <c r="CB449" s="29" t="s">
        <v>346</v>
      </c>
      <c r="CC449" s="29" t="s">
        <v>346</v>
      </c>
      <c r="CD449" s="29" t="s">
        <v>346</v>
      </c>
      <c r="CE449" s="29" t="s">
        <v>346</v>
      </c>
      <c r="CF449" s="29" t="s">
        <v>346</v>
      </c>
      <c r="CG449" s="29" t="s">
        <v>346</v>
      </c>
      <c r="CH449" s="29" t="s">
        <v>346</v>
      </c>
      <c r="CI449" s="29" t="s">
        <v>346</v>
      </c>
      <c r="CJ449" s="29" t="s">
        <v>346</v>
      </c>
      <c r="CK449" s="29" t="s">
        <v>346</v>
      </c>
      <c r="CL449" s="29" t="s">
        <v>346</v>
      </c>
      <c r="CM449" s="29" t="s">
        <v>346</v>
      </c>
      <c r="CN449" s="29" t="s">
        <v>346</v>
      </c>
      <c r="CO449" s="25" t="s">
        <v>346</v>
      </c>
      <c r="CP449" s="25" t="s">
        <v>346</v>
      </c>
      <c r="CQ449" s="25" t="s">
        <v>346</v>
      </c>
      <c r="CR449" s="25" t="s">
        <v>346</v>
      </c>
      <c r="CS449" s="25" t="s">
        <v>346</v>
      </c>
      <c r="CT449" s="25" t="s">
        <v>346</v>
      </c>
      <c r="CU449" s="25" t="s">
        <v>346</v>
      </c>
      <c r="CV449" s="25" t="s">
        <v>346</v>
      </c>
      <c r="CW449" s="25" t="s">
        <v>346</v>
      </c>
      <c r="CX449" s="25" t="s">
        <v>346</v>
      </c>
      <c r="CY449" s="25" t="s">
        <v>346</v>
      </c>
      <c r="CZ449" s="25" t="s">
        <v>346</v>
      </c>
      <c r="DA449" s="25" t="s">
        <v>346</v>
      </c>
      <c r="DB449" s="25" t="s">
        <v>346</v>
      </c>
      <c r="DC449" s="25" t="s">
        <v>346</v>
      </c>
      <c r="DD449" s="25" t="s">
        <v>346</v>
      </c>
      <c r="DE449" s="25" t="s">
        <v>346</v>
      </c>
      <c r="DF449" s="25" t="s">
        <v>346</v>
      </c>
      <c r="DG449" s="25" t="s">
        <v>346</v>
      </c>
      <c r="DH449" s="25" t="s">
        <v>346</v>
      </c>
      <c r="DI449" s="25" t="s">
        <v>346</v>
      </c>
      <c r="DJ449" s="25" t="s">
        <v>346</v>
      </c>
      <c r="DK449" s="25" t="s">
        <v>346</v>
      </c>
      <c r="DL449" s="25" t="s">
        <v>346</v>
      </c>
      <c r="DM449" s="25" t="s">
        <v>346</v>
      </c>
      <c r="DN449" s="25" t="s">
        <v>346</v>
      </c>
      <c r="DO449" s="25" t="s">
        <v>346</v>
      </c>
      <c r="DP449" s="25" t="s">
        <v>346</v>
      </c>
      <c r="DQ449" s="25" t="s">
        <v>346</v>
      </c>
      <c r="DR449" s="25" t="s">
        <v>346</v>
      </c>
      <c r="DS449" s="25" t="s">
        <v>346</v>
      </c>
      <c r="DT449" s="25" t="s">
        <v>346</v>
      </c>
      <c r="DU449" s="25" t="s">
        <v>346</v>
      </c>
      <c r="DV449" s="25" t="s">
        <v>346</v>
      </c>
      <c r="DW449" s="25" t="s">
        <v>346</v>
      </c>
      <c r="DX449" s="25" t="s">
        <v>346</v>
      </c>
      <c r="DY449" s="25" t="s">
        <v>346</v>
      </c>
      <c r="DZ449" s="25" t="s">
        <v>346</v>
      </c>
      <c r="EA449" s="25" t="s">
        <v>346</v>
      </c>
      <c r="EB449" s="25" t="s">
        <v>346</v>
      </c>
      <c r="EC449" s="25" t="s">
        <v>346</v>
      </c>
      <c r="ED449" s="25" t="s">
        <v>346</v>
      </c>
      <c r="EE449" s="25" t="s">
        <v>346</v>
      </c>
      <c r="EF449" s="25" t="s">
        <v>346</v>
      </c>
      <c r="EG449" s="25" t="s">
        <v>346</v>
      </c>
      <c r="EH449" s="25" t="s">
        <v>346</v>
      </c>
      <c r="EI449" s="25" t="s">
        <v>346</v>
      </c>
      <c r="EJ449" s="25" t="s">
        <v>346</v>
      </c>
      <c r="EK449" s="25" t="s">
        <v>346</v>
      </c>
      <c r="EL449" s="25" t="s">
        <v>346</v>
      </c>
      <c r="EM449" s="25" t="s">
        <v>346</v>
      </c>
      <c r="EN449" s="25" t="s">
        <v>346</v>
      </c>
      <c r="EO449" s="25" t="s">
        <v>346</v>
      </c>
      <c r="EP449" s="25" t="s">
        <v>346</v>
      </c>
      <c r="EQ449" s="25" t="s">
        <v>346</v>
      </c>
      <c r="ER449" s="25" t="s">
        <v>346</v>
      </c>
      <c r="ES449" s="25" t="s">
        <v>346</v>
      </c>
      <c r="ET449" s="25" t="s">
        <v>346</v>
      </c>
      <c r="EU449" s="25" t="s">
        <v>346</v>
      </c>
      <c r="EV449" s="25" t="s">
        <v>346</v>
      </c>
      <c r="EW449" s="25" t="s">
        <v>346</v>
      </c>
      <c r="EX449" s="25" t="s">
        <v>346</v>
      </c>
      <c r="EY449" s="25" t="s">
        <v>346</v>
      </c>
      <c r="EZ449" s="25" t="s">
        <v>346</v>
      </c>
      <c r="FA449" s="25" t="s">
        <v>346</v>
      </c>
      <c r="FB449" s="25" t="s">
        <v>346</v>
      </c>
      <c r="FC449" s="25" t="s">
        <v>346</v>
      </c>
      <c r="FD449" s="25" t="s">
        <v>346</v>
      </c>
      <c r="FE449" s="25" t="s">
        <v>346</v>
      </c>
      <c r="FF449" s="25" t="s">
        <v>346</v>
      </c>
      <c r="FG449" s="25" t="s">
        <v>346</v>
      </c>
    </row>
    <row r="450" spans="1:163" x14ac:dyDescent="0.3">
      <c r="A450" s="31"/>
      <c r="B450" s="31" t="s">
        <v>965</v>
      </c>
      <c r="C450" s="31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</row>
    <row r="451" spans="1:163" x14ac:dyDescent="0.3">
      <c r="A451" s="32" t="s">
        <v>966</v>
      </c>
      <c r="B451" s="32" t="s">
        <v>967</v>
      </c>
      <c r="C451" s="32" t="s">
        <v>966</v>
      </c>
      <c r="D451" s="29">
        <v>-71.099999999999994</v>
      </c>
      <c r="E451" s="29">
        <v>-47</v>
      </c>
      <c r="F451" s="29">
        <v>-9.5</v>
      </c>
      <c r="G451" s="29">
        <v>68.2</v>
      </c>
      <c r="H451" s="29">
        <v>13</v>
      </c>
      <c r="I451" s="29">
        <v>-80</v>
      </c>
      <c r="J451" s="29">
        <v>-128.5</v>
      </c>
      <c r="K451" s="29">
        <v>-64.400000000000006</v>
      </c>
      <c r="L451" s="29">
        <v>-17.8</v>
      </c>
      <c r="M451" s="29">
        <v>-195.8</v>
      </c>
      <c r="N451" s="29">
        <v>1</v>
      </c>
      <c r="O451" s="29">
        <v>27.8</v>
      </c>
      <c r="P451" s="29">
        <v>-87.5</v>
      </c>
      <c r="Q451" s="29">
        <v>-168.2</v>
      </c>
      <c r="R451" s="29">
        <v>-52.8</v>
      </c>
      <c r="S451" s="29">
        <v>-31.8</v>
      </c>
      <c r="T451" s="29">
        <v>8.8000000000000398</v>
      </c>
      <c r="U451" s="29">
        <v>-77.429999999999893</v>
      </c>
      <c r="V451" s="29">
        <v>-233.43</v>
      </c>
      <c r="W451" s="29">
        <v>-276.43</v>
      </c>
      <c r="X451" s="29">
        <v>-325.90499999999997</v>
      </c>
      <c r="Y451" s="29">
        <v>-191.60499999999999</v>
      </c>
      <c r="Z451" s="29">
        <v>-424.005</v>
      </c>
      <c r="AA451" s="29">
        <v>-249.005</v>
      </c>
      <c r="AB451" s="29">
        <v>-295.15499999999997</v>
      </c>
      <c r="AC451" s="29">
        <v>-79.555000000000007</v>
      </c>
      <c r="AD451" s="29">
        <v>-156.05500000000001</v>
      </c>
      <c r="AE451" s="29">
        <v>-191.35499999999999</v>
      </c>
      <c r="AF451" s="29">
        <v>-90.902500000000103</v>
      </c>
      <c r="AG451" s="29">
        <v>-210.10249999999999</v>
      </c>
      <c r="AH451" s="29">
        <v>-67.202499999999901</v>
      </c>
      <c r="AI451" s="29">
        <v>-299.5025</v>
      </c>
      <c r="AJ451" s="29">
        <v>-261.90249999999997</v>
      </c>
      <c r="AK451" s="29">
        <v>-153.80250000000001</v>
      </c>
      <c r="AL451" s="29">
        <v>-6.83249999999998</v>
      </c>
      <c r="AM451" s="29">
        <v>-93.902500000000103</v>
      </c>
      <c r="AN451" s="29">
        <v>-87.199999999999804</v>
      </c>
      <c r="AO451" s="29">
        <v>-132.9</v>
      </c>
      <c r="AP451" s="29">
        <v>-70.199999999999804</v>
      </c>
      <c r="AQ451" s="29">
        <v>-15.000000000000099</v>
      </c>
      <c r="AR451" s="29">
        <v>6.5000000000001101</v>
      </c>
      <c r="AS451" s="29">
        <v>-274.5</v>
      </c>
      <c r="AT451" s="29">
        <v>57.500000000000099</v>
      </c>
      <c r="AU451" s="29">
        <v>-181.3</v>
      </c>
      <c r="AV451" s="29">
        <v>-53.099999999999902</v>
      </c>
      <c r="AW451" s="29">
        <v>-205</v>
      </c>
      <c r="AX451" s="29">
        <v>-14.3</v>
      </c>
      <c r="AY451" s="29">
        <v>-170.1</v>
      </c>
      <c r="AZ451" s="29">
        <v>-439.6</v>
      </c>
      <c r="BA451" s="29">
        <v>-70.8</v>
      </c>
      <c r="BB451" s="29">
        <v>-23.4</v>
      </c>
      <c r="BC451" s="29">
        <v>-7.8999999999999702</v>
      </c>
      <c r="BD451" s="29">
        <v>-296.7</v>
      </c>
      <c r="BE451" s="29">
        <v>-374.3</v>
      </c>
      <c r="BF451" s="29">
        <v>-296.60000000000002</v>
      </c>
      <c r="BG451" s="29">
        <v>-264.61200000000002</v>
      </c>
      <c r="BH451" s="29">
        <v>-137.30000000000001</v>
      </c>
      <c r="BI451" s="29">
        <v>-165</v>
      </c>
      <c r="BJ451" s="29">
        <v>52.499999999999801</v>
      </c>
      <c r="BK451" s="29">
        <v>-110.4</v>
      </c>
      <c r="BL451" s="29">
        <v>134.1</v>
      </c>
      <c r="BM451" s="29">
        <v>-256.39999999999998</v>
      </c>
      <c r="BN451" s="29">
        <v>-274.5</v>
      </c>
      <c r="BO451" s="29">
        <v>-13.1000000000002</v>
      </c>
      <c r="BP451" s="29">
        <v>-314</v>
      </c>
      <c r="BQ451" s="29">
        <v>-113.5</v>
      </c>
      <c r="BR451" s="29">
        <v>41.999999999999702</v>
      </c>
      <c r="BS451" s="29">
        <v>-286.5</v>
      </c>
      <c r="BT451" s="29"/>
      <c r="BU451" s="29"/>
      <c r="BV451" s="29" t="s">
        <v>346</v>
      </c>
      <c r="BW451" s="29" t="s">
        <v>346</v>
      </c>
      <c r="BX451" s="29" t="s">
        <v>346</v>
      </c>
      <c r="BY451" s="29" t="s">
        <v>346</v>
      </c>
      <c r="BZ451" s="29" t="s">
        <v>346</v>
      </c>
      <c r="CA451" s="29" t="s">
        <v>346</v>
      </c>
      <c r="CB451" s="29" t="s">
        <v>346</v>
      </c>
      <c r="CC451" s="29" t="s">
        <v>346</v>
      </c>
      <c r="CD451" s="29" t="s">
        <v>346</v>
      </c>
      <c r="CE451" s="29" t="s">
        <v>346</v>
      </c>
      <c r="CF451" s="29" t="s">
        <v>346</v>
      </c>
      <c r="CG451" s="29" t="s">
        <v>346</v>
      </c>
      <c r="CH451" s="29" t="s">
        <v>346</v>
      </c>
      <c r="CI451" s="29" t="s">
        <v>346</v>
      </c>
      <c r="CJ451" s="29" t="s">
        <v>346</v>
      </c>
      <c r="CK451" s="29" t="s">
        <v>346</v>
      </c>
      <c r="CL451" s="29" t="s">
        <v>346</v>
      </c>
      <c r="CM451" s="29" t="s">
        <v>346</v>
      </c>
      <c r="CN451" s="29" t="s">
        <v>346</v>
      </c>
      <c r="CO451" s="25" t="s">
        <v>346</v>
      </c>
      <c r="CP451" s="25" t="s">
        <v>346</v>
      </c>
      <c r="CQ451" s="25" t="s">
        <v>346</v>
      </c>
      <c r="CR451" s="25" t="s">
        <v>346</v>
      </c>
      <c r="CS451" s="25" t="s">
        <v>346</v>
      </c>
      <c r="CT451" s="25" t="s">
        <v>346</v>
      </c>
      <c r="CU451" s="25" t="s">
        <v>346</v>
      </c>
      <c r="CV451" s="25" t="s">
        <v>346</v>
      </c>
      <c r="CW451" s="25" t="s">
        <v>346</v>
      </c>
      <c r="CX451" s="25" t="s">
        <v>346</v>
      </c>
      <c r="CY451" s="25" t="s">
        <v>346</v>
      </c>
      <c r="CZ451" s="25" t="s">
        <v>346</v>
      </c>
      <c r="DA451" s="25" t="s">
        <v>346</v>
      </c>
      <c r="DB451" s="25" t="s">
        <v>346</v>
      </c>
      <c r="DC451" s="25" t="s">
        <v>346</v>
      </c>
      <c r="DD451" s="25" t="s">
        <v>346</v>
      </c>
      <c r="DE451" s="25" t="s">
        <v>346</v>
      </c>
      <c r="DF451" s="25" t="s">
        <v>346</v>
      </c>
      <c r="DG451" s="25" t="s">
        <v>346</v>
      </c>
      <c r="DH451" s="25" t="s">
        <v>346</v>
      </c>
      <c r="DI451" s="25" t="s">
        <v>346</v>
      </c>
      <c r="DJ451" s="25" t="s">
        <v>346</v>
      </c>
      <c r="DK451" s="25" t="s">
        <v>346</v>
      </c>
      <c r="DL451" s="25" t="s">
        <v>346</v>
      </c>
      <c r="DM451" s="25" t="s">
        <v>346</v>
      </c>
      <c r="DN451" s="25" t="s">
        <v>346</v>
      </c>
      <c r="DO451" s="25" t="s">
        <v>346</v>
      </c>
      <c r="DP451" s="25" t="s">
        <v>346</v>
      </c>
      <c r="DQ451" s="25" t="s">
        <v>346</v>
      </c>
      <c r="DR451" s="25" t="s">
        <v>346</v>
      </c>
      <c r="DS451" s="25" t="s">
        <v>346</v>
      </c>
      <c r="DT451" s="25" t="s">
        <v>346</v>
      </c>
      <c r="DU451" s="25" t="s">
        <v>346</v>
      </c>
      <c r="DV451" s="25" t="s">
        <v>346</v>
      </c>
      <c r="DW451" s="25" t="s">
        <v>346</v>
      </c>
      <c r="DX451" s="25" t="s">
        <v>346</v>
      </c>
      <c r="DY451" s="25" t="s">
        <v>346</v>
      </c>
      <c r="DZ451" s="25" t="s">
        <v>346</v>
      </c>
      <c r="EA451" s="25" t="s">
        <v>346</v>
      </c>
      <c r="EB451" s="25" t="s">
        <v>346</v>
      </c>
      <c r="EC451" s="25" t="s">
        <v>346</v>
      </c>
      <c r="ED451" s="25" t="s">
        <v>346</v>
      </c>
      <c r="EE451" s="25" t="s">
        <v>346</v>
      </c>
      <c r="EF451" s="25" t="s">
        <v>346</v>
      </c>
      <c r="EG451" s="25" t="s">
        <v>346</v>
      </c>
      <c r="EH451" s="25" t="s">
        <v>346</v>
      </c>
      <c r="EI451" s="25" t="s">
        <v>346</v>
      </c>
      <c r="EJ451" s="25" t="s">
        <v>346</v>
      </c>
      <c r="EK451" s="25" t="s">
        <v>346</v>
      </c>
      <c r="EL451" s="25" t="s">
        <v>346</v>
      </c>
      <c r="EM451" s="25" t="s">
        <v>346</v>
      </c>
      <c r="EN451" s="25" t="s">
        <v>346</v>
      </c>
      <c r="EO451" s="25" t="s">
        <v>346</v>
      </c>
      <c r="EP451" s="25" t="s">
        <v>346</v>
      </c>
      <c r="EQ451" s="25" t="s">
        <v>346</v>
      </c>
      <c r="ER451" s="25" t="s">
        <v>346</v>
      </c>
      <c r="ES451" s="25" t="s">
        <v>346</v>
      </c>
      <c r="ET451" s="25" t="s">
        <v>346</v>
      </c>
      <c r="EU451" s="25" t="s">
        <v>346</v>
      </c>
      <c r="EV451" s="25" t="s">
        <v>346</v>
      </c>
      <c r="EW451" s="25" t="s">
        <v>346</v>
      </c>
      <c r="EX451" s="25" t="s">
        <v>346</v>
      </c>
      <c r="EY451" s="25" t="s">
        <v>346</v>
      </c>
      <c r="EZ451" s="25" t="s">
        <v>346</v>
      </c>
      <c r="FA451" s="25" t="s">
        <v>346</v>
      </c>
      <c r="FB451" s="25" t="s">
        <v>346</v>
      </c>
      <c r="FC451" s="25" t="s">
        <v>346</v>
      </c>
      <c r="FD451" s="25" t="s">
        <v>346</v>
      </c>
      <c r="FE451" s="25" t="s">
        <v>346</v>
      </c>
      <c r="FF451" s="25" t="s">
        <v>346</v>
      </c>
      <c r="FG451" s="25" t="s">
        <v>346</v>
      </c>
    </row>
    <row r="452" spans="1:163" x14ac:dyDescent="0.3">
      <c r="A452" s="7" t="s">
        <v>968</v>
      </c>
      <c r="B452" s="6" t="s">
        <v>969</v>
      </c>
      <c r="C452" s="7" t="s">
        <v>968</v>
      </c>
      <c r="D452" s="29">
        <v>-34</v>
      </c>
      <c r="E452" s="29">
        <v>-30.7</v>
      </c>
      <c r="F452" s="29">
        <v>-15.1</v>
      </c>
      <c r="G452" s="29">
        <v>-7.9</v>
      </c>
      <c r="H452" s="29">
        <v>2.5</v>
      </c>
      <c r="I452" s="29">
        <v>-42.8</v>
      </c>
      <c r="J452" s="29">
        <v>-22.9</v>
      </c>
      <c r="K452" s="29">
        <v>0.4</v>
      </c>
      <c r="L452" s="29">
        <v>-10</v>
      </c>
      <c r="M452" s="29">
        <v>-23.5</v>
      </c>
      <c r="N452" s="29">
        <v>-11.1</v>
      </c>
      <c r="O452" s="29">
        <v>-23.7</v>
      </c>
      <c r="P452" s="29">
        <v>-117.3</v>
      </c>
      <c r="Q452" s="29">
        <v>-88.9</v>
      </c>
      <c r="R452" s="29">
        <v>-111.6</v>
      </c>
      <c r="S452" s="29">
        <v>-110</v>
      </c>
      <c r="T452" s="29">
        <v>-38.9</v>
      </c>
      <c r="U452" s="29">
        <v>-78</v>
      </c>
      <c r="V452" s="29">
        <v>-96</v>
      </c>
      <c r="W452" s="29">
        <v>-83.3</v>
      </c>
      <c r="X452" s="29">
        <v>-132.1</v>
      </c>
      <c r="Y452" s="29">
        <v>-192.5</v>
      </c>
      <c r="Z452" s="29">
        <v>-186.9</v>
      </c>
      <c r="AA452" s="29">
        <v>-282.39999999999998</v>
      </c>
      <c r="AB452" s="29">
        <v>-83.7</v>
      </c>
      <c r="AC452" s="29">
        <v>-172.3</v>
      </c>
      <c r="AD452" s="29">
        <v>-114</v>
      </c>
      <c r="AE452" s="29">
        <v>-242.9</v>
      </c>
      <c r="AF452" s="29">
        <v>-73.8</v>
      </c>
      <c r="AG452" s="29">
        <v>-181</v>
      </c>
      <c r="AH452" s="29">
        <v>-128.4</v>
      </c>
      <c r="AI452" s="29">
        <v>-171.7</v>
      </c>
      <c r="AJ452" s="29">
        <v>-12.6</v>
      </c>
      <c r="AK452" s="29">
        <v>-120.4</v>
      </c>
      <c r="AL452" s="29">
        <v>-85.8</v>
      </c>
      <c r="AM452" s="29">
        <v>-94.7</v>
      </c>
      <c r="AN452" s="29">
        <v>-165.6</v>
      </c>
      <c r="AO452" s="29">
        <v>-135.30000000000001</v>
      </c>
      <c r="AP452" s="29">
        <v>-148.80000000000001</v>
      </c>
      <c r="AQ452" s="29">
        <v>-218.9</v>
      </c>
      <c r="AR452" s="29">
        <v>-231</v>
      </c>
      <c r="AS452" s="29">
        <v>-207.6</v>
      </c>
      <c r="AT452" s="29">
        <v>-174.1</v>
      </c>
      <c r="AU452" s="29">
        <v>-106.6</v>
      </c>
      <c r="AV452" s="29">
        <v>-98.6</v>
      </c>
      <c r="AW452" s="29">
        <v>-199.1</v>
      </c>
      <c r="AX452" s="29">
        <v>-122.1</v>
      </c>
      <c r="AY452" s="29">
        <v>-250.4</v>
      </c>
      <c r="AZ452" s="29">
        <v>-139.6</v>
      </c>
      <c r="BA452" s="29">
        <v>-123.5</v>
      </c>
      <c r="BB452" s="29">
        <v>-99.2</v>
      </c>
      <c r="BC452" s="29">
        <v>-115.4</v>
      </c>
      <c r="BD452" s="29">
        <v>-11.5</v>
      </c>
      <c r="BE452" s="29">
        <v>-188.3</v>
      </c>
      <c r="BF452" s="29">
        <v>-123.6</v>
      </c>
      <c r="BG452" s="29">
        <v>-264.2</v>
      </c>
      <c r="BH452" s="29">
        <v>-212.9</v>
      </c>
      <c r="BI452" s="29">
        <v>-207.3</v>
      </c>
      <c r="BJ452" s="29">
        <v>-173.2</v>
      </c>
      <c r="BK452" s="29">
        <v>-120.2</v>
      </c>
      <c r="BL452" s="29">
        <v>-52</v>
      </c>
      <c r="BM452" s="29">
        <v>-169.5</v>
      </c>
      <c r="BN452" s="29">
        <v>-237.7</v>
      </c>
      <c r="BO452" s="29">
        <v>-161.80000000000001</v>
      </c>
      <c r="BP452" s="29">
        <v>-113.4</v>
      </c>
      <c r="BQ452" s="29">
        <v>-70.099999999999994</v>
      </c>
      <c r="BR452" s="29">
        <v>-265.10000000000002</v>
      </c>
      <c r="BS452" s="29">
        <v>-172.7</v>
      </c>
      <c r="BT452" s="29"/>
      <c r="BU452" s="29"/>
      <c r="BV452" s="29" t="s">
        <v>346</v>
      </c>
      <c r="BW452" s="29" t="s">
        <v>346</v>
      </c>
      <c r="BX452" s="29" t="s">
        <v>346</v>
      </c>
      <c r="BY452" s="29" t="s">
        <v>346</v>
      </c>
      <c r="BZ452" s="29" t="s">
        <v>346</v>
      </c>
      <c r="CA452" s="29" t="s">
        <v>346</v>
      </c>
      <c r="CB452" s="29" t="s">
        <v>346</v>
      </c>
      <c r="CC452" s="29" t="s">
        <v>346</v>
      </c>
      <c r="CD452" s="29" t="s">
        <v>346</v>
      </c>
      <c r="CE452" s="29" t="s">
        <v>346</v>
      </c>
      <c r="CF452" s="29" t="s">
        <v>346</v>
      </c>
      <c r="CG452" s="29" t="s">
        <v>346</v>
      </c>
      <c r="CH452" s="29" t="s">
        <v>346</v>
      </c>
      <c r="CI452" s="29" t="s">
        <v>346</v>
      </c>
      <c r="CJ452" s="29" t="s">
        <v>346</v>
      </c>
      <c r="CK452" s="29" t="s">
        <v>346</v>
      </c>
      <c r="CL452" s="29" t="s">
        <v>346</v>
      </c>
      <c r="CM452" s="29" t="s">
        <v>346</v>
      </c>
      <c r="CN452" s="29" t="s">
        <v>346</v>
      </c>
      <c r="CO452" s="25" t="s">
        <v>346</v>
      </c>
      <c r="CP452" s="25" t="s">
        <v>346</v>
      </c>
      <c r="CQ452" s="25" t="s">
        <v>346</v>
      </c>
      <c r="CR452" s="25" t="s">
        <v>346</v>
      </c>
      <c r="CS452" s="25" t="s">
        <v>346</v>
      </c>
      <c r="CT452" s="25" t="s">
        <v>346</v>
      </c>
      <c r="CU452" s="25" t="s">
        <v>346</v>
      </c>
      <c r="CV452" s="25" t="s">
        <v>346</v>
      </c>
      <c r="CW452" s="25" t="s">
        <v>346</v>
      </c>
      <c r="CX452" s="25" t="s">
        <v>346</v>
      </c>
      <c r="CY452" s="25" t="s">
        <v>346</v>
      </c>
      <c r="CZ452" s="25" t="s">
        <v>346</v>
      </c>
      <c r="DA452" s="25" t="s">
        <v>346</v>
      </c>
      <c r="DB452" s="25" t="s">
        <v>346</v>
      </c>
      <c r="DC452" s="25" t="s">
        <v>346</v>
      </c>
      <c r="DD452" s="25" t="s">
        <v>346</v>
      </c>
      <c r="DE452" s="25" t="s">
        <v>346</v>
      </c>
      <c r="DF452" s="25" t="s">
        <v>346</v>
      </c>
      <c r="DG452" s="25" t="s">
        <v>346</v>
      </c>
      <c r="DH452" s="25" t="s">
        <v>346</v>
      </c>
      <c r="DI452" s="25" t="s">
        <v>346</v>
      </c>
      <c r="DJ452" s="25" t="s">
        <v>346</v>
      </c>
      <c r="DK452" s="25" t="s">
        <v>346</v>
      </c>
      <c r="DL452" s="25" t="s">
        <v>346</v>
      </c>
      <c r="DM452" s="25" t="s">
        <v>346</v>
      </c>
      <c r="DN452" s="25" t="s">
        <v>346</v>
      </c>
      <c r="DO452" s="25" t="s">
        <v>346</v>
      </c>
      <c r="DP452" s="25" t="s">
        <v>346</v>
      </c>
      <c r="DQ452" s="25" t="s">
        <v>346</v>
      </c>
      <c r="DR452" s="25" t="s">
        <v>346</v>
      </c>
      <c r="DS452" s="25" t="s">
        <v>346</v>
      </c>
      <c r="DT452" s="25" t="s">
        <v>346</v>
      </c>
      <c r="DU452" s="25" t="s">
        <v>346</v>
      </c>
      <c r="DV452" s="25" t="s">
        <v>346</v>
      </c>
      <c r="DW452" s="25" t="s">
        <v>346</v>
      </c>
      <c r="DX452" s="25" t="s">
        <v>346</v>
      </c>
      <c r="DY452" s="25" t="s">
        <v>346</v>
      </c>
      <c r="DZ452" s="25" t="s">
        <v>346</v>
      </c>
      <c r="EA452" s="25" t="s">
        <v>346</v>
      </c>
      <c r="EB452" s="25" t="s">
        <v>346</v>
      </c>
      <c r="EC452" s="25" t="s">
        <v>346</v>
      </c>
      <c r="ED452" s="25" t="s">
        <v>346</v>
      </c>
      <c r="EE452" s="25" t="s">
        <v>346</v>
      </c>
      <c r="EF452" s="25" t="s">
        <v>346</v>
      </c>
      <c r="EG452" s="25" t="s">
        <v>346</v>
      </c>
      <c r="EH452" s="25" t="s">
        <v>346</v>
      </c>
      <c r="EI452" s="25" t="s">
        <v>346</v>
      </c>
      <c r="EJ452" s="25" t="s">
        <v>346</v>
      </c>
      <c r="EK452" s="25" t="s">
        <v>346</v>
      </c>
      <c r="EL452" s="25" t="s">
        <v>346</v>
      </c>
      <c r="EM452" s="25" t="s">
        <v>346</v>
      </c>
      <c r="EN452" s="25" t="s">
        <v>346</v>
      </c>
      <c r="EO452" s="25" t="s">
        <v>346</v>
      </c>
      <c r="EP452" s="25" t="s">
        <v>346</v>
      </c>
      <c r="EQ452" s="25" t="s">
        <v>346</v>
      </c>
      <c r="ER452" s="25" t="s">
        <v>346</v>
      </c>
      <c r="ES452" s="25" t="s">
        <v>346</v>
      </c>
      <c r="ET452" s="25" t="s">
        <v>346</v>
      </c>
      <c r="EU452" s="25" t="s">
        <v>346</v>
      </c>
      <c r="EV452" s="25" t="s">
        <v>346</v>
      </c>
      <c r="EW452" s="25" t="s">
        <v>346</v>
      </c>
      <c r="EX452" s="25" t="s">
        <v>346</v>
      </c>
      <c r="EY452" s="25" t="s">
        <v>346</v>
      </c>
      <c r="EZ452" s="25" t="s">
        <v>346</v>
      </c>
      <c r="FA452" s="25" t="s">
        <v>346</v>
      </c>
      <c r="FB452" s="25" t="s">
        <v>346</v>
      </c>
      <c r="FC452" s="25" t="s">
        <v>346</v>
      </c>
      <c r="FD452" s="25" t="s">
        <v>346</v>
      </c>
      <c r="FE452" s="25" t="s">
        <v>346</v>
      </c>
      <c r="FF452" s="25" t="s">
        <v>346</v>
      </c>
      <c r="FG452" s="25" t="s">
        <v>346</v>
      </c>
    </row>
    <row r="453" spans="1:163" x14ac:dyDescent="0.3">
      <c r="A453" s="7" t="s">
        <v>970</v>
      </c>
      <c r="B453" s="6" t="s">
        <v>971</v>
      </c>
      <c r="C453" s="7" t="s">
        <v>970</v>
      </c>
      <c r="D453" s="29">
        <v>2.5</v>
      </c>
      <c r="E453" s="29">
        <v>2.2000000000000002</v>
      </c>
      <c r="F453" s="29">
        <v>0.6</v>
      </c>
      <c r="G453" s="29">
        <v>0.7</v>
      </c>
      <c r="H453" s="29">
        <v>1.7</v>
      </c>
      <c r="I453" s="29">
        <v>0.2</v>
      </c>
      <c r="J453" s="29">
        <v>1.3</v>
      </c>
      <c r="K453" s="29">
        <v>0.6</v>
      </c>
      <c r="L453" s="29">
        <v>0.3</v>
      </c>
      <c r="M453" s="29">
        <v>2</v>
      </c>
      <c r="N453" s="29">
        <v>3.1</v>
      </c>
      <c r="O453" s="29">
        <v>1.8</v>
      </c>
      <c r="P453" s="29">
        <v>4</v>
      </c>
      <c r="Q453" s="29">
        <v>-1</v>
      </c>
      <c r="R453" s="29">
        <v>1.3</v>
      </c>
      <c r="S453" s="29">
        <v>1.2</v>
      </c>
      <c r="T453" s="29">
        <v>0.3</v>
      </c>
      <c r="U453" s="29">
        <v>9.6</v>
      </c>
      <c r="V453" s="29">
        <v>4.5</v>
      </c>
      <c r="W453" s="29">
        <v>3.1</v>
      </c>
      <c r="X453" s="29">
        <v>0.3</v>
      </c>
      <c r="Y453" s="29">
        <v>0.3</v>
      </c>
      <c r="Z453" s="29">
        <v>0.1</v>
      </c>
      <c r="AA453" s="29">
        <v>0.3</v>
      </c>
      <c r="AB453" s="29">
        <v>0.2</v>
      </c>
      <c r="AC453" s="29">
        <v>-11.5</v>
      </c>
      <c r="AD453" s="29">
        <v>0.1</v>
      </c>
      <c r="AE453" s="29">
        <v>0.8</v>
      </c>
      <c r="AF453" s="29">
        <v>-0.4</v>
      </c>
      <c r="AG453" s="29">
        <v>-17.899999999999999</v>
      </c>
      <c r="AH453" s="29">
        <v>0</v>
      </c>
      <c r="AI453" s="29">
        <v>6.2</v>
      </c>
      <c r="AJ453" s="29">
        <v>1.3</v>
      </c>
      <c r="AK453" s="29">
        <v>1.5</v>
      </c>
      <c r="AL453" s="29">
        <v>1</v>
      </c>
      <c r="AM453" s="29">
        <v>2.8</v>
      </c>
      <c r="AN453" s="29">
        <v>2.5</v>
      </c>
      <c r="AO453" s="29">
        <v>2.2000000000000002</v>
      </c>
      <c r="AP453" s="29">
        <v>1</v>
      </c>
      <c r="AQ453" s="29">
        <v>5.4</v>
      </c>
      <c r="AR453" s="29">
        <v>-1.4</v>
      </c>
      <c r="AS453" s="29">
        <v>0.7</v>
      </c>
      <c r="AT453" s="29">
        <v>1.4</v>
      </c>
      <c r="AU453" s="29">
        <v>1.4</v>
      </c>
      <c r="AV453" s="29">
        <v>0.8</v>
      </c>
      <c r="AW453" s="29">
        <v>1.2</v>
      </c>
      <c r="AX453" s="29">
        <v>1.3</v>
      </c>
      <c r="AY453" s="29">
        <v>0.2</v>
      </c>
      <c r="AZ453" s="29">
        <v>5.8</v>
      </c>
      <c r="BA453" s="29">
        <v>1</v>
      </c>
      <c r="BB453" s="29">
        <v>0.9</v>
      </c>
      <c r="BC453" s="29">
        <v>0.4</v>
      </c>
      <c r="BD453" s="29">
        <v>71.2</v>
      </c>
      <c r="BE453" s="29">
        <v>-0.1</v>
      </c>
      <c r="BF453" s="29">
        <v>1.3</v>
      </c>
      <c r="BG453" s="29">
        <v>-0.1</v>
      </c>
      <c r="BH453" s="29">
        <v>-71</v>
      </c>
      <c r="BI453" s="29">
        <v>2.8</v>
      </c>
      <c r="BJ453" s="29">
        <v>-0.3</v>
      </c>
      <c r="BK453" s="29">
        <v>-0.7</v>
      </c>
      <c r="BL453" s="29">
        <v>0.7</v>
      </c>
      <c r="BM453" s="29">
        <v>-37.1</v>
      </c>
      <c r="BN453" s="29">
        <v>0.6</v>
      </c>
      <c r="BO453" s="29">
        <v>1.4</v>
      </c>
      <c r="BP453" s="29">
        <v>0.2</v>
      </c>
      <c r="BQ453" s="29">
        <v>-0.2</v>
      </c>
      <c r="BR453" s="29">
        <v>0</v>
      </c>
      <c r="BS453" s="29">
        <v>-3.4</v>
      </c>
      <c r="BT453" s="29"/>
      <c r="BU453" s="29"/>
      <c r="BV453" s="29" t="s">
        <v>346</v>
      </c>
      <c r="BW453" s="29" t="s">
        <v>346</v>
      </c>
      <c r="BX453" s="29" t="s">
        <v>346</v>
      </c>
      <c r="BY453" s="29" t="s">
        <v>346</v>
      </c>
      <c r="BZ453" s="29" t="s">
        <v>346</v>
      </c>
      <c r="CA453" s="29" t="s">
        <v>346</v>
      </c>
      <c r="CB453" s="29" t="s">
        <v>346</v>
      </c>
      <c r="CC453" s="29" t="s">
        <v>346</v>
      </c>
      <c r="CD453" s="29" t="s">
        <v>346</v>
      </c>
      <c r="CE453" s="29" t="s">
        <v>346</v>
      </c>
      <c r="CF453" s="29" t="s">
        <v>346</v>
      </c>
      <c r="CG453" s="29" t="s">
        <v>346</v>
      </c>
      <c r="CH453" s="29" t="s">
        <v>346</v>
      </c>
      <c r="CI453" s="29" t="s">
        <v>346</v>
      </c>
      <c r="CJ453" s="29" t="s">
        <v>346</v>
      </c>
      <c r="CK453" s="29" t="s">
        <v>346</v>
      </c>
      <c r="CL453" s="29" t="s">
        <v>346</v>
      </c>
      <c r="CM453" s="29" t="s">
        <v>346</v>
      </c>
      <c r="CN453" s="29" t="s">
        <v>346</v>
      </c>
      <c r="CO453" s="25" t="s">
        <v>346</v>
      </c>
      <c r="CP453" s="25" t="s">
        <v>346</v>
      </c>
      <c r="CQ453" s="25" t="s">
        <v>346</v>
      </c>
      <c r="CR453" s="25" t="s">
        <v>346</v>
      </c>
      <c r="CS453" s="25" t="s">
        <v>346</v>
      </c>
      <c r="CT453" s="25" t="s">
        <v>346</v>
      </c>
      <c r="CU453" s="25" t="s">
        <v>346</v>
      </c>
      <c r="CV453" s="25" t="s">
        <v>346</v>
      </c>
      <c r="CW453" s="25" t="s">
        <v>346</v>
      </c>
      <c r="CX453" s="25" t="s">
        <v>346</v>
      </c>
      <c r="CY453" s="25" t="s">
        <v>346</v>
      </c>
      <c r="CZ453" s="25" t="s">
        <v>346</v>
      </c>
      <c r="DA453" s="25" t="s">
        <v>346</v>
      </c>
      <c r="DB453" s="25" t="s">
        <v>346</v>
      </c>
      <c r="DC453" s="25" t="s">
        <v>346</v>
      </c>
      <c r="DD453" s="25" t="s">
        <v>346</v>
      </c>
      <c r="DE453" s="25" t="s">
        <v>346</v>
      </c>
      <c r="DF453" s="25" t="s">
        <v>346</v>
      </c>
      <c r="DG453" s="25" t="s">
        <v>346</v>
      </c>
      <c r="DH453" s="25" t="s">
        <v>346</v>
      </c>
      <c r="DI453" s="25" t="s">
        <v>346</v>
      </c>
      <c r="DJ453" s="25" t="s">
        <v>346</v>
      </c>
      <c r="DK453" s="25" t="s">
        <v>346</v>
      </c>
      <c r="DL453" s="25" t="s">
        <v>346</v>
      </c>
      <c r="DM453" s="25" t="s">
        <v>346</v>
      </c>
      <c r="DN453" s="25" t="s">
        <v>346</v>
      </c>
      <c r="DO453" s="25" t="s">
        <v>346</v>
      </c>
      <c r="DP453" s="25" t="s">
        <v>346</v>
      </c>
      <c r="DQ453" s="25" t="s">
        <v>346</v>
      </c>
      <c r="DR453" s="25" t="s">
        <v>346</v>
      </c>
      <c r="DS453" s="25" t="s">
        <v>346</v>
      </c>
      <c r="DT453" s="25" t="s">
        <v>346</v>
      </c>
      <c r="DU453" s="25" t="s">
        <v>346</v>
      </c>
      <c r="DV453" s="25" t="s">
        <v>346</v>
      </c>
      <c r="DW453" s="25" t="s">
        <v>346</v>
      </c>
      <c r="DX453" s="25" t="s">
        <v>346</v>
      </c>
      <c r="DY453" s="25" t="s">
        <v>346</v>
      </c>
      <c r="DZ453" s="25" t="s">
        <v>346</v>
      </c>
      <c r="EA453" s="25" t="s">
        <v>346</v>
      </c>
      <c r="EB453" s="25" t="s">
        <v>346</v>
      </c>
      <c r="EC453" s="25" t="s">
        <v>346</v>
      </c>
      <c r="ED453" s="25" t="s">
        <v>346</v>
      </c>
      <c r="EE453" s="25" t="s">
        <v>346</v>
      </c>
      <c r="EF453" s="25" t="s">
        <v>346</v>
      </c>
      <c r="EG453" s="25" t="s">
        <v>346</v>
      </c>
      <c r="EH453" s="25" t="s">
        <v>346</v>
      </c>
      <c r="EI453" s="25" t="s">
        <v>346</v>
      </c>
      <c r="EJ453" s="25" t="s">
        <v>346</v>
      </c>
      <c r="EK453" s="25" t="s">
        <v>346</v>
      </c>
      <c r="EL453" s="25" t="s">
        <v>346</v>
      </c>
      <c r="EM453" s="25" t="s">
        <v>346</v>
      </c>
      <c r="EN453" s="25" t="s">
        <v>346</v>
      </c>
      <c r="EO453" s="25" t="s">
        <v>346</v>
      </c>
      <c r="EP453" s="25" t="s">
        <v>346</v>
      </c>
      <c r="EQ453" s="25" t="s">
        <v>346</v>
      </c>
      <c r="ER453" s="25" t="s">
        <v>346</v>
      </c>
      <c r="ES453" s="25" t="s">
        <v>346</v>
      </c>
      <c r="ET453" s="25" t="s">
        <v>346</v>
      </c>
      <c r="EU453" s="25" t="s">
        <v>346</v>
      </c>
      <c r="EV453" s="25" t="s">
        <v>346</v>
      </c>
      <c r="EW453" s="25" t="s">
        <v>346</v>
      </c>
      <c r="EX453" s="25" t="s">
        <v>346</v>
      </c>
      <c r="EY453" s="25" t="s">
        <v>346</v>
      </c>
      <c r="EZ453" s="25" t="s">
        <v>346</v>
      </c>
      <c r="FA453" s="25" t="s">
        <v>346</v>
      </c>
      <c r="FB453" s="25" t="s">
        <v>346</v>
      </c>
      <c r="FC453" s="25" t="s">
        <v>346</v>
      </c>
      <c r="FD453" s="25" t="s">
        <v>346</v>
      </c>
      <c r="FE453" s="25" t="s">
        <v>346</v>
      </c>
      <c r="FF453" s="25" t="s">
        <v>346</v>
      </c>
      <c r="FG453" s="25" t="s">
        <v>346</v>
      </c>
    </row>
    <row r="454" spans="1:163" x14ac:dyDescent="0.3">
      <c r="A454" s="7" t="s">
        <v>972</v>
      </c>
      <c r="B454" s="6" t="s">
        <v>973</v>
      </c>
      <c r="C454" s="7" t="s">
        <v>972</v>
      </c>
      <c r="D454" s="29">
        <v>2.5</v>
      </c>
      <c r="E454" s="29">
        <v>2.2000000000000002</v>
      </c>
      <c r="F454" s="29">
        <v>0.6</v>
      </c>
      <c r="G454" s="29">
        <v>0.7</v>
      </c>
      <c r="H454" s="29">
        <v>1.7</v>
      </c>
      <c r="I454" s="29">
        <v>0.2</v>
      </c>
      <c r="J454" s="29">
        <v>1.3</v>
      </c>
      <c r="K454" s="29">
        <v>0.6</v>
      </c>
      <c r="L454" s="29">
        <v>0.3</v>
      </c>
      <c r="M454" s="29">
        <v>2</v>
      </c>
      <c r="N454" s="29">
        <v>3.1</v>
      </c>
      <c r="O454" s="29">
        <v>1.8</v>
      </c>
      <c r="P454" s="29">
        <v>4</v>
      </c>
      <c r="Q454" s="29">
        <v>-1</v>
      </c>
      <c r="R454" s="29">
        <v>1.3</v>
      </c>
      <c r="S454" s="29">
        <v>1.2</v>
      </c>
      <c r="T454" s="29">
        <v>0.3</v>
      </c>
      <c r="U454" s="29">
        <v>9.6</v>
      </c>
      <c r="V454" s="29">
        <v>4.5</v>
      </c>
      <c r="W454" s="29">
        <v>3.1</v>
      </c>
      <c r="X454" s="29">
        <v>0.3</v>
      </c>
      <c r="Y454" s="29">
        <v>0.3</v>
      </c>
      <c r="Z454" s="29">
        <v>0.1</v>
      </c>
      <c r="AA454" s="29">
        <v>0.3</v>
      </c>
      <c r="AB454" s="29">
        <v>0.2</v>
      </c>
      <c r="AC454" s="29">
        <v>-11.5</v>
      </c>
      <c r="AD454" s="29">
        <v>0.1</v>
      </c>
      <c r="AE454" s="29">
        <v>0.8</v>
      </c>
      <c r="AF454" s="29">
        <v>-0.4</v>
      </c>
      <c r="AG454" s="29">
        <v>-17.899999999999999</v>
      </c>
      <c r="AH454" s="29">
        <v>0</v>
      </c>
      <c r="AI454" s="29">
        <v>6.2</v>
      </c>
      <c r="AJ454" s="29">
        <v>1.2</v>
      </c>
      <c r="AK454" s="29">
        <v>1.5</v>
      </c>
      <c r="AL454" s="29">
        <v>0.7</v>
      </c>
      <c r="AM454" s="29">
        <v>2.5</v>
      </c>
      <c r="AN454" s="29">
        <v>2.7</v>
      </c>
      <c r="AO454" s="29">
        <v>2.1</v>
      </c>
      <c r="AP454" s="29">
        <v>0.9</v>
      </c>
      <c r="AQ454" s="29">
        <v>5.3</v>
      </c>
      <c r="AR454" s="29">
        <v>-1.7</v>
      </c>
      <c r="AS454" s="29">
        <v>0.8</v>
      </c>
      <c r="AT454" s="29">
        <v>1.5</v>
      </c>
      <c r="AU454" s="29">
        <v>1.4</v>
      </c>
      <c r="AV454" s="29">
        <v>1.3</v>
      </c>
      <c r="AW454" s="29">
        <v>0.9</v>
      </c>
      <c r="AX454" s="29">
        <v>1.2</v>
      </c>
      <c r="AY454" s="29">
        <v>0.2</v>
      </c>
      <c r="AZ454" s="29">
        <v>6</v>
      </c>
      <c r="BA454" s="29">
        <v>1.2</v>
      </c>
      <c r="BB454" s="29">
        <v>0.8</v>
      </c>
      <c r="BC454" s="29">
        <v>0.1</v>
      </c>
      <c r="BD454" s="29">
        <v>71.2</v>
      </c>
      <c r="BE454" s="29">
        <v>0.5</v>
      </c>
      <c r="BF454" s="29">
        <v>0.5</v>
      </c>
      <c r="BG454" s="29">
        <v>0.2</v>
      </c>
      <c r="BH454" s="29">
        <v>-70.599999999999994</v>
      </c>
      <c r="BI454" s="29">
        <v>-0.2</v>
      </c>
      <c r="BJ454" s="29">
        <v>-0.2</v>
      </c>
      <c r="BK454" s="29">
        <v>1.2</v>
      </c>
      <c r="BL454" s="29">
        <v>0</v>
      </c>
      <c r="BM454" s="29">
        <v>-0.5</v>
      </c>
      <c r="BN454" s="29">
        <v>0</v>
      </c>
      <c r="BO454" s="29">
        <v>1</v>
      </c>
      <c r="BP454" s="29">
        <v>0</v>
      </c>
      <c r="BQ454" s="29">
        <v>0</v>
      </c>
      <c r="BR454" s="29">
        <v>0</v>
      </c>
      <c r="BS454" s="29">
        <v>0</v>
      </c>
      <c r="BT454" s="29"/>
      <c r="BU454" s="29"/>
      <c r="BV454" s="29" t="s">
        <v>346</v>
      </c>
      <c r="BW454" s="29" t="s">
        <v>346</v>
      </c>
      <c r="BX454" s="29" t="s">
        <v>346</v>
      </c>
      <c r="BY454" s="29" t="s">
        <v>346</v>
      </c>
      <c r="BZ454" s="29" t="s">
        <v>346</v>
      </c>
      <c r="CA454" s="29" t="s">
        <v>346</v>
      </c>
      <c r="CB454" s="29" t="s">
        <v>346</v>
      </c>
      <c r="CC454" s="29" t="s">
        <v>346</v>
      </c>
      <c r="CD454" s="29" t="s">
        <v>346</v>
      </c>
      <c r="CE454" s="29" t="s">
        <v>346</v>
      </c>
      <c r="CF454" s="29" t="s">
        <v>346</v>
      </c>
      <c r="CG454" s="29" t="s">
        <v>346</v>
      </c>
      <c r="CH454" s="29" t="s">
        <v>346</v>
      </c>
      <c r="CI454" s="29" t="s">
        <v>346</v>
      </c>
      <c r="CJ454" s="29" t="s">
        <v>346</v>
      </c>
      <c r="CK454" s="29" t="s">
        <v>346</v>
      </c>
      <c r="CL454" s="29" t="s">
        <v>346</v>
      </c>
      <c r="CM454" s="29" t="s">
        <v>346</v>
      </c>
      <c r="CN454" s="29" t="s">
        <v>346</v>
      </c>
      <c r="CO454" s="25" t="s">
        <v>346</v>
      </c>
      <c r="CP454" s="25" t="s">
        <v>346</v>
      </c>
      <c r="CQ454" s="25" t="s">
        <v>346</v>
      </c>
      <c r="CR454" s="25" t="s">
        <v>346</v>
      </c>
      <c r="CS454" s="25" t="s">
        <v>346</v>
      </c>
      <c r="CT454" s="25" t="s">
        <v>346</v>
      </c>
      <c r="CU454" s="25" t="s">
        <v>346</v>
      </c>
      <c r="CV454" s="25" t="s">
        <v>346</v>
      </c>
      <c r="CW454" s="25" t="s">
        <v>346</v>
      </c>
      <c r="CX454" s="25" t="s">
        <v>346</v>
      </c>
      <c r="CY454" s="25" t="s">
        <v>346</v>
      </c>
      <c r="CZ454" s="25" t="s">
        <v>346</v>
      </c>
      <c r="DA454" s="25" t="s">
        <v>346</v>
      </c>
      <c r="DB454" s="25" t="s">
        <v>346</v>
      </c>
      <c r="DC454" s="25" t="s">
        <v>346</v>
      </c>
      <c r="DD454" s="25" t="s">
        <v>346</v>
      </c>
      <c r="DE454" s="25" t="s">
        <v>346</v>
      </c>
      <c r="DF454" s="25" t="s">
        <v>346</v>
      </c>
      <c r="DG454" s="25" t="s">
        <v>346</v>
      </c>
      <c r="DH454" s="25" t="s">
        <v>346</v>
      </c>
      <c r="DI454" s="25" t="s">
        <v>346</v>
      </c>
      <c r="DJ454" s="25" t="s">
        <v>346</v>
      </c>
      <c r="DK454" s="25" t="s">
        <v>346</v>
      </c>
      <c r="DL454" s="25" t="s">
        <v>346</v>
      </c>
      <c r="DM454" s="25" t="s">
        <v>346</v>
      </c>
      <c r="DN454" s="25" t="s">
        <v>346</v>
      </c>
      <c r="DO454" s="25" t="s">
        <v>346</v>
      </c>
      <c r="DP454" s="25" t="s">
        <v>346</v>
      </c>
      <c r="DQ454" s="25" t="s">
        <v>346</v>
      </c>
      <c r="DR454" s="25" t="s">
        <v>346</v>
      </c>
      <c r="DS454" s="25" t="s">
        <v>346</v>
      </c>
      <c r="DT454" s="25" t="s">
        <v>346</v>
      </c>
      <c r="DU454" s="25" t="s">
        <v>346</v>
      </c>
      <c r="DV454" s="25" t="s">
        <v>346</v>
      </c>
      <c r="DW454" s="25" t="s">
        <v>346</v>
      </c>
      <c r="DX454" s="25" t="s">
        <v>346</v>
      </c>
      <c r="DY454" s="25" t="s">
        <v>346</v>
      </c>
      <c r="DZ454" s="25" t="s">
        <v>346</v>
      </c>
      <c r="EA454" s="25" t="s">
        <v>346</v>
      </c>
      <c r="EB454" s="25" t="s">
        <v>346</v>
      </c>
      <c r="EC454" s="25" t="s">
        <v>346</v>
      </c>
      <c r="ED454" s="25" t="s">
        <v>346</v>
      </c>
      <c r="EE454" s="25" t="s">
        <v>346</v>
      </c>
      <c r="EF454" s="25" t="s">
        <v>346</v>
      </c>
      <c r="EG454" s="25" t="s">
        <v>346</v>
      </c>
      <c r="EH454" s="25" t="s">
        <v>346</v>
      </c>
      <c r="EI454" s="25" t="s">
        <v>346</v>
      </c>
      <c r="EJ454" s="25" t="s">
        <v>346</v>
      </c>
      <c r="EK454" s="25" t="s">
        <v>346</v>
      </c>
      <c r="EL454" s="25" t="s">
        <v>346</v>
      </c>
      <c r="EM454" s="25" t="s">
        <v>346</v>
      </c>
      <c r="EN454" s="25" t="s">
        <v>346</v>
      </c>
      <c r="EO454" s="25" t="s">
        <v>346</v>
      </c>
      <c r="EP454" s="25" t="s">
        <v>346</v>
      </c>
      <c r="EQ454" s="25" t="s">
        <v>346</v>
      </c>
      <c r="ER454" s="25" t="s">
        <v>346</v>
      </c>
      <c r="ES454" s="25" t="s">
        <v>346</v>
      </c>
      <c r="ET454" s="25" t="s">
        <v>346</v>
      </c>
      <c r="EU454" s="25" t="s">
        <v>346</v>
      </c>
      <c r="EV454" s="25" t="s">
        <v>346</v>
      </c>
      <c r="EW454" s="25" t="s">
        <v>346</v>
      </c>
      <c r="EX454" s="25" t="s">
        <v>346</v>
      </c>
      <c r="EY454" s="25" t="s">
        <v>346</v>
      </c>
      <c r="EZ454" s="25" t="s">
        <v>346</v>
      </c>
      <c r="FA454" s="25" t="s">
        <v>346</v>
      </c>
      <c r="FB454" s="25" t="s">
        <v>346</v>
      </c>
      <c r="FC454" s="25" t="s">
        <v>346</v>
      </c>
      <c r="FD454" s="25" t="s">
        <v>346</v>
      </c>
      <c r="FE454" s="25" t="s">
        <v>346</v>
      </c>
      <c r="FF454" s="25" t="s">
        <v>346</v>
      </c>
      <c r="FG454" s="25" t="s">
        <v>346</v>
      </c>
    </row>
    <row r="455" spans="1:163" x14ac:dyDescent="0.3">
      <c r="A455" s="7" t="s">
        <v>974</v>
      </c>
      <c r="B455" s="6" t="s">
        <v>975</v>
      </c>
      <c r="C455" s="7" t="s">
        <v>974</v>
      </c>
      <c r="D455" s="29">
        <v>0</v>
      </c>
      <c r="E455" s="29">
        <v>0</v>
      </c>
      <c r="F455" s="29">
        <v>0</v>
      </c>
      <c r="G455" s="29">
        <v>0</v>
      </c>
      <c r="H455" s="29">
        <v>0</v>
      </c>
      <c r="I455" s="29">
        <v>0</v>
      </c>
      <c r="J455" s="29">
        <v>0</v>
      </c>
      <c r="K455" s="29">
        <v>0</v>
      </c>
      <c r="L455" s="29">
        <v>0</v>
      </c>
      <c r="M455" s="29">
        <v>0</v>
      </c>
      <c r="N455" s="29">
        <v>0</v>
      </c>
      <c r="O455" s="29">
        <v>0</v>
      </c>
      <c r="P455" s="29">
        <v>0.3</v>
      </c>
      <c r="Q455" s="29">
        <v>0</v>
      </c>
      <c r="R455" s="29">
        <v>0</v>
      </c>
      <c r="S455" s="29">
        <v>0</v>
      </c>
      <c r="T455" s="29">
        <v>0</v>
      </c>
      <c r="U455" s="29">
        <v>5.5</v>
      </c>
      <c r="V455" s="29">
        <v>2.1</v>
      </c>
      <c r="W455" s="29">
        <v>0</v>
      </c>
      <c r="X455" s="29">
        <v>0</v>
      </c>
      <c r="Y455" s="29">
        <v>0</v>
      </c>
      <c r="Z455" s="29">
        <v>0</v>
      </c>
      <c r="AA455" s="29">
        <v>0</v>
      </c>
      <c r="AB455" s="29">
        <v>0.2</v>
      </c>
      <c r="AC455" s="29">
        <v>-11.5</v>
      </c>
      <c r="AD455" s="29">
        <v>0.1</v>
      </c>
      <c r="AE455" s="29">
        <v>0.8</v>
      </c>
      <c r="AF455" s="29">
        <v>-0.4</v>
      </c>
      <c r="AG455" s="29">
        <v>-17.899999999999999</v>
      </c>
      <c r="AH455" s="29">
        <v>0</v>
      </c>
      <c r="AI455" s="29">
        <v>6.2</v>
      </c>
      <c r="AJ455" s="29">
        <v>0.1</v>
      </c>
      <c r="AK455" s="29">
        <v>0.8</v>
      </c>
      <c r="AL455" s="29">
        <v>0.2</v>
      </c>
      <c r="AM455" s="29">
        <v>0</v>
      </c>
      <c r="AN455" s="29">
        <v>0.8</v>
      </c>
      <c r="AO455" s="29">
        <v>0.9</v>
      </c>
      <c r="AP455" s="29">
        <v>0.4</v>
      </c>
      <c r="AQ455" s="29">
        <v>-0.4</v>
      </c>
      <c r="AR455" s="29">
        <v>-2.5</v>
      </c>
      <c r="AS455" s="29">
        <v>0.3</v>
      </c>
      <c r="AT455" s="29">
        <v>0.9</v>
      </c>
      <c r="AU455" s="29">
        <v>0.7</v>
      </c>
      <c r="AV455" s="29">
        <v>0.4</v>
      </c>
      <c r="AW455" s="29">
        <v>0.3</v>
      </c>
      <c r="AX455" s="29">
        <v>0.7</v>
      </c>
      <c r="AY455" s="29">
        <v>-0.3</v>
      </c>
      <c r="AZ455" s="29">
        <v>0.3</v>
      </c>
      <c r="BA455" s="29">
        <v>0.4</v>
      </c>
      <c r="BB455" s="29">
        <v>0.3</v>
      </c>
      <c r="BC455" s="29">
        <v>0.1</v>
      </c>
      <c r="BD455" s="29">
        <v>71.2</v>
      </c>
      <c r="BE455" s="29">
        <v>0.5</v>
      </c>
      <c r="BF455" s="29">
        <v>0.5</v>
      </c>
      <c r="BG455" s="29">
        <v>0.2</v>
      </c>
      <c r="BH455" s="29">
        <v>-70.599999999999994</v>
      </c>
      <c r="BI455" s="29">
        <v>-0.2</v>
      </c>
      <c r="BJ455" s="29">
        <v>-0.2</v>
      </c>
      <c r="BK455" s="29">
        <v>1.2</v>
      </c>
      <c r="BL455" s="29">
        <v>0</v>
      </c>
      <c r="BM455" s="29">
        <v>-0.5</v>
      </c>
      <c r="BN455" s="29">
        <v>0</v>
      </c>
      <c r="BO455" s="29">
        <v>1</v>
      </c>
      <c r="BP455" s="29">
        <v>0</v>
      </c>
      <c r="BQ455" s="29">
        <v>0</v>
      </c>
      <c r="BR455" s="29">
        <v>0</v>
      </c>
      <c r="BS455" s="29">
        <v>0</v>
      </c>
      <c r="BT455" s="29"/>
      <c r="BU455" s="29"/>
      <c r="BV455" s="29" t="s">
        <v>346</v>
      </c>
      <c r="BW455" s="29" t="s">
        <v>346</v>
      </c>
      <c r="BX455" s="29" t="s">
        <v>346</v>
      </c>
      <c r="BY455" s="29" t="s">
        <v>346</v>
      </c>
      <c r="BZ455" s="29" t="s">
        <v>346</v>
      </c>
      <c r="CA455" s="29" t="s">
        <v>346</v>
      </c>
      <c r="CB455" s="29" t="s">
        <v>346</v>
      </c>
      <c r="CC455" s="29" t="s">
        <v>346</v>
      </c>
      <c r="CD455" s="29" t="s">
        <v>346</v>
      </c>
      <c r="CE455" s="29" t="s">
        <v>346</v>
      </c>
      <c r="CF455" s="29" t="s">
        <v>346</v>
      </c>
      <c r="CG455" s="29" t="s">
        <v>346</v>
      </c>
      <c r="CH455" s="29" t="s">
        <v>346</v>
      </c>
      <c r="CI455" s="29" t="s">
        <v>346</v>
      </c>
      <c r="CJ455" s="29" t="s">
        <v>346</v>
      </c>
      <c r="CK455" s="29" t="s">
        <v>346</v>
      </c>
      <c r="CL455" s="29" t="s">
        <v>346</v>
      </c>
      <c r="CM455" s="29" t="s">
        <v>346</v>
      </c>
      <c r="CN455" s="29" t="s">
        <v>346</v>
      </c>
      <c r="CO455" s="25" t="s">
        <v>346</v>
      </c>
      <c r="CP455" s="25" t="s">
        <v>346</v>
      </c>
      <c r="CQ455" s="25" t="s">
        <v>346</v>
      </c>
      <c r="CR455" s="25" t="s">
        <v>346</v>
      </c>
      <c r="CS455" s="25" t="s">
        <v>346</v>
      </c>
      <c r="CT455" s="25" t="s">
        <v>346</v>
      </c>
      <c r="CU455" s="25" t="s">
        <v>346</v>
      </c>
      <c r="CV455" s="25" t="s">
        <v>346</v>
      </c>
      <c r="CW455" s="25" t="s">
        <v>346</v>
      </c>
      <c r="CX455" s="25" t="s">
        <v>346</v>
      </c>
      <c r="CY455" s="25" t="s">
        <v>346</v>
      </c>
      <c r="CZ455" s="25" t="s">
        <v>346</v>
      </c>
      <c r="DA455" s="25" t="s">
        <v>346</v>
      </c>
      <c r="DB455" s="25" t="s">
        <v>346</v>
      </c>
      <c r="DC455" s="25" t="s">
        <v>346</v>
      </c>
      <c r="DD455" s="25" t="s">
        <v>346</v>
      </c>
      <c r="DE455" s="25" t="s">
        <v>346</v>
      </c>
      <c r="DF455" s="25" t="s">
        <v>346</v>
      </c>
      <c r="DG455" s="25" t="s">
        <v>346</v>
      </c>
      <c r="DH455" s="25" t="s">
        <v>346</v>
      </c>
      <c r="DI455" s="25" t="s">
        <v>346</v>
      </c>
      <c r="DJ455" s="25" t="s">
        <v>346</v>
      </c>
      <c r="DK455" s="25" t="s">
        <v>346</v>
      </c>
      <c r="DL455" s="25" t="s">
        <v>346</v>
      </c>
      <c r="DM455" s="25" t="s">
        <v>346</v>
      </c>
      <c r="DN455" s="25" t="s">
        <v>346</v>
      </c>
      <c r="DO455" s="25" t="s">
        <v>346</v>
      </c>
      <c r="DP455" s="25" t="s">
        <v>346</v>
      </c>
      <c r="DQ455" s="25" t="s">
        <v>346</v>
      </c>
      <c r="DR455" s="25" t="s">
        <v>346</v>
      </c>
      <c r="DS455" s="25" t="s">
        <v>346</v>
      </c>
      <c r="DT455" s="25" t="s">
        <v>346</v>
      </c>
      <c r="DU455" s="25" t="s">
        <v>346</v>
      </c>
      <c r="DV455" s="25" t="s">
        <v>346</v>
      </c>
      <c r="DW455" s="25" t="s">
        <v>346</v>
      </c>
      <c r="DX455" s="25" t="s">
        <v>346</v>
      </c>
      <c r="DY455" s="25" t="s">
        <v>346</v>
      </c>
      <c r="DZ455" s="25" t="s">
        <v>346</v>
      </c>
      <c r="EA455" s="25" t="s">
        <v>346</v>
      </c>
      <c r="EB455" s="25" t="s">
        <v>346</v>
      </c>
      <c r="EC455" s="25" t="s">
        <v>346</v>
      </c>
      <c r="ED455" s="25" t="s">
        <v>346</v>
      </c>
      <c r="EE455" s="25" t="s">
        <v>346</v>
      </c>
      <c r="EF455" s="25" t="s">
        <v>346</v>
      </c>
      <c r="EG455" s="25" t="s">
        <v>346</v>
      </c>
      <c r="EH455" s="25" t="s">
        <v>346</v>
      </c>
      <c r="EI455" s="25" t="s">
        <v>346</v>
      </c>
      <c r="EJ455" s="25" t="s">
        <v>346</v>
      </c>
      <c r="EK455" s="25" t="s">
        <v>346</v>
      </c>
      <c r="EL455" s="25" t="s">
        <v>346</v>
      </c>
      <c r="EM455" s="25" t="s">
        <v>346</v>
      </c>
      <c r="EN455" s="25" t="s">
        <v>346</v>
      </c>
      <c r="EO455" s="25" t="s">
        <v>346</v>
      </c>
      <c r="EP455" s="25" t="s">
        <v>346</v>
      </c>
      <c r="EQ455" s="25" t="s">
        <v>346</v>
      </c>
      <c r="ER455" s="25" t="s">
        <v>346</v>
      </c>
      <c r="ES455" s="25" t="s">
        <v>346</v>
      </c>
      <c r="ET455" s="25" t="s">
        <v>346</v>
      </c>
      <c r="EU455" s="25" t="s">
        <v>346</v>
      </c>
      <c r="EV455" s="25" t="s">
        <v>346</v>
      </c>
      <c r="EW455" s="25" t="s">
        <v>346</v>
      </c>
      <c r="EX455" s="25" t="s">
        <v>346</v>
      </c>
      <c r="EY455" s="25" t="s">
        <v>346</v>
      </c>
      <c r="EZ455" s="25" t="s">
        <v>346</v>
      </c>
      <c r="FA455" s="25" t="s">
        <v>346</v>
      </c>
      <c r="FB455" s="25" t="s">
        <v>346</v>
      </c>
      <c r="FC455" s="25" t="s">
        <v>346</v>
      </c>
      <c r="FD455" s="25" t="s">
        <v>346</v>
      </c>
      <c r="FE455" s="25" t="s">
        <v>346</v>
      </c>
      <c r="FF455" s="25" t="s">
        <v>346</v>
      </c>
      <c r="FG455" s="25" t="s">
        <v>346</v>
      </c>
    </row>
    <row r="456" spans="1:163" x14ac:dyDescent="0.3">
      <c r="A456" s="7" t="s">
        <v>976</v>
      </c>
      <c r="B456" s="6" t="s">
        <v>977</v>
      </c>
      <c r="C456" s="7" t="s">
        <v>976</v>
      </c>
      <c r="D456" s="29">
        <v>0</v>
      </c>
      <c r="E456" s="29">
        <v>0</v>
      </c>
      <c r="F456" s="29">
        <v>0</v>
      </c>
      <c r="G456" s="29">
        <v>0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0</v>
      </c>
      <c r="N456" s="29">
        <v>0</v>
      </c>
      <c r="O456" s="29">
        <v>0</v>
      </c>
      <c r="P456" s="29">
        <v>0.3</v>
      </c>
      <c r="Q456" s="29">
        <v>0</v>
      </c>
      <c r="R456" s="29">
        <v>0</v>
      </c>
      <c r="S456" s="29">
        <v>0</v>
      </c>
      <c r="T456" s="29">
        <v>0</v>
      </c>
      <c r="U456" s="29">
        <v>5.5</v>
      </c>
      <c r="V456" s="29">
        <v>2.1</v>
      </c>
      <c r="W456" s="29">
        <v>0</v>
      </c>
      <c r="X456" s="29">
        <v>0</v>
      </c>
      <c r="Y456" s="29">
        <v>0</v>
      </c>
      <c r="Z456" s="29">
        <v>0</v>
      </c>
      <c r="AA456" s="29">
        <v>0</v>
      </c>
      <c r="AB456" s="29">
        <v>0.2</v>
      </c>
      <c r="AC456" s="29">
        <v>-11.5</v>
      </c>
      <c r="AD456" s="29">
        <v>0.1</v>
      </c>
      <c r="AE456" s="29">
        <v>0.8</v>
      </c>
      <c r="AF456" s="29">
        <v>-0.4</v>
      </c>
      <c r="AG456" s="29">
        <v>-17.899999999999999</v>
      </c>
      <c r="AH456" s="29">
        <v>0</v>
      </c>
      <c r="AI456" s="29">
        <v>6.2</v>
      </c>
      <c r="AJ456" s="29">
        <v>0.1</v>
      </c>
      <c r="AK456" s="29">
        <v>0.8</v>
      </c>
      <c r="AL456" s="29">
        <v>0.2</v>
      </c>
      <c r="AM456" s="29">
        <v>0</v>
      </c>
      <c r="AN456" s="29">
        <v>0.8</v>
      </c>
      <c r="AO456" s="29">
        <v>0.9</v>
      </c>
      <c r="AP456" s="29">
        <v>0.4</v>
      </c>
      <c r="AQ456" s="29">
        <v>-0.4</v>
      </c>
      <c r="AR456" s="29">
        <v>-2.5</v>
      </c>
      <c r="AS456" s="29">
        <v>0.3</v>
      </c>
      <c r="AT456" s="29">
        <v>0.9</v>
      </c>
      <c r="AU456" s="29">
        <v>0.7</v>
      </c>
      <c r="AV456" s="29">
        <v>0.4</v>
      </c>
      <c r="AW456" s="29">
        <v>0.3</v>
      </c>
      <c r="AX456" s="29">
        <v>0.7</v>
      </c>
      <c r="AY456" s="29">
        <v>-0.3</v>
      </c>
      <c r="AZ456" s="29">
        <v>0.3</v>
      </c>
      <c r="BA456" s="29">
        <v>0.4</v>
      </c>
      <c r="BB456" s="29">
        <v>0.3</v>
      </c>
      <c r="BC456" s="29">
        <v>0.1</v>
      </c>
      <c r="BD456" s="29">
        <v>0.6</v>
      </c>
      <c r="BE456" s="29">
        <v>0.1</v>
      </c>
      <c r="BF456" s="29">
        <v>0.5</v>
      </c>
      <c r="BG456" s="29">
        <v>0.2</v>
      </c>
      <c r="BH456" s="29">
        <v>0</v>
      </c>
      <c r="BI456" s="29">
        <v>-0.2</v>
      </c>
      <c r="BJ456" s="29">
        <v>-0.2</v>
      </c>
      <c r="BK456" s="29">
        <v>1.2</v>
      </c>
      <c r="BL456" s="29">
        <v>0</v>
      </c>
      <c r="BM456" s="29">
        <v>-0.5</v>
      </c>
      <c r="BN456" s="29">
        <v>0</v>
      </c>
      <c r="BO456" s="29">
        <v>1</v>
      </c>
      <c r="BP456" s="29">
        <v>0</v>
      </c>
      <c r="BQ456" s="29">
        <v>0</v>
      </c>
      <c r="BR456" s="29">
        <v>0</v>
      </c>
      <c r="BS456" s="29">
        <v>0</v>
      </c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</row>
    <row r="457" spans="1:163" x14ac:dyDescent="0.3">
      <c r="A457" s="7" t="s">
        <v>978</v>
      </c>
      <c r="B457" s="6" t="s">
        <v>979</v>
      </c>
      <c r="C457" s="7" t="s">
        <v>978</v>
      </c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>
        <v>70.599999999999994</v>
      </c>
      <c r="BE457" s="29">
        <v>0.4</v>
      </c>
      <c r="BF457" s="29">
        <v>0</v>
      </c>
      <c r="BG457" s="29">
        <v>0</v>
      </c>
      <c r="BH457" s="29">
        <v>-70.599999999999994</v>
      </c>
      <c r="BI457" s="29">
        <v>0</v>
      </c>
      <c r="BJ457" s="29">
        <v>0</v>
      </c>
      <c r="BK457" s="29">
        <v>0</v>
      </c>
      <c r="BL457" s="29">
        <v>0</v>
      </c>
      <c r="BM457" s="29">
        <v>0</v>
      </c>
      <c r="BN457" s="29">
        <v>0</v>
      </c>
      <c r="BO457" s="29">
        <v>0</v>
      </c>
      <c r="BP457" s="29">
        <v>0</v>
      </c>
      <c r="BQ457" s="29">
        <v>0</v>
      </c>
      <c r="BR457" s="29">
        <v>0</v>
      </c>
      <c r="BS457" s="29">
        <v>0</v>
      </c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</row>
    <row r="458" spans="1:163" x14ac:dyDescent="0.3">
      <c r="A458" s="7" t="s">
        <v>980</v>
      </c>
      <c r="B458" s="6" t="s">
        <v>981</v>
      </c>
      <c r="C458" s="7" t="s">
        <v>980</v>
      </c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</row>
    <row r="459" spans="1:163" x14ac:dyDescent="0.3">
      <c r="A459" s="7" t="s">
        <v>982</v>
      </c>
      <c r="B459" s="6" t="s">
        <v>983</v>
      </c>
      <c r="C459" s="7" t="s">
        <v>982</v>
      </c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</row>
    <row r="460" spans="1:163" x14ac:dyDescent="0.3">
      <c r="A460" s="7" t="s">
        <v>984</v>
      </c>
      <c r="B460" s="6" t="s">
        <v>985</v>
      </c>
      <c r="C460" s="7" t="s">
        <v>984</v>
      </c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</row>
    <row r="461" spans="1:163" x14ac:dyDescent="0.3">
      <c r="A461" s="7" t="s">
        <v>986</v>
      </c>
      <c r="B461" s="6" t="s">
        <v>987</v>
      </c>
      <c r="C461" s="7" t="s">
        <v>986</v>
      </c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</row>
    <row r="462" spans="1:163" x14ac:dyDescent="0.3">
      <c r="A462" s="7" t="s">
        <v>988</v>
      </c>
      <c r="B462" s="6" t="s">
        <v>989</v>
      </c>
      <c r="C462" s="7" t="s">
        <v>988</v>
      </c>
      <c r="D462" s="29">
        <v>2.5</v>
      </c>
      <c r="E462" s="29">
        <v>2.2000000000000002</v>
      </c>
      <c r="F462" s="29">
        <v>0.6</v>
      </c>
      <c r="G462" s="29">
        <v>0.7</v>
      </c>
      <c r="H462" s="29">
        <v>1.7</v>
      </c>
      <c r="I462" s="29">
        <v>0.2</v>
      </c>
      <c r="J462" s="29">
        <v>1.3</v>
      </c>
      <c r="K462" s="29">
        <v>0.6</v>
      </c>
      <c r="L462" s="29">
        <v>0.3</v>
      </c>
      <c r="M462" s="29">
        <v>2</v>
      </c>
      <c r="N462" s="29">
        <v>3.1</v>
      </c>
      <c r="O462" s="29">
        <v>1.8</v>
      </c>
      <c r="P462" s="29">
        <v>3.7</v>
      </c>
      <c r="Q462" s="29">
        <v>-1</v>
      </c>
      <c r="R462" s="29">
        <v>1.3</v>
      </c>
      <c r="S462" s="29">
        <v>1.2</v>
      </c>
      <c r="T462" s="29">
        <v>0.3</v>
      </c>
      <c r="U462" s="29">
        <v>4.0999999999999996</v>
      </c>
      <c r="V462" s="29">
        <v>2.4</v>
      </c>
      <c r="W462" s="29">
        <v>3.1</v>
      </c>
      <c r="X462" s="29">
        <v>0.3</v>
      </c>
      <c r="Y462" s="29">
        <v>0.3</v>
      </c>
      <c r="Z462" s="29">
        <v>0.1</v>
      </c>
      <c r="AA462" s="29">
        <v>0.3</v>
      </c>
      <c r="AB462" s="29">
        <v>0</v>
      </c>
      <c r="AC462" s="29">
        <v>0</v>
      </c>
      <c r="AD462" s="29">
        <v>0</v>
      </c>
      <c r="AE462" s="29">
        <v>0</v>
      </c>
      <c r="AF462" s="29">
        <v>0</v>
      </c>
      <c r="AG462" s="29">
        <v>0</v>
      </c>
      <c r="AH462" s="29">
        <v>0</v>
      </c>
      <c r="AI462" s="29">
        <v>0</v>
      </c>
      <c r="AJ462" s="29">
        <v>1.1000000000000001</v>
      </c>
      <c r="AK462" s="29">
        <v>0.7</v>
      </c>
      <c r="AL462" s="29">
        <v>0.5</v>
      </c>
      <c r="AM462" s="29">
        <v>2.5</v>
      </c>
      <c r="AN462" s="29">
        <v>1.9</v>
      </c>
      <c r="AO462" s="29">
        <v>1.2</v>
      </c>
      <c r="AP462" s="29">
        <v>0.5</v>
      </c>
      <c r="AQ462" s="29">
        <v>5.7</v>
      </c>
      <c r="AR462" s="29">
        <v>0.8</v>
      </c>
      <c r="AS462" s="29">
        <v>0.5</v>
      </c>
      <c r="AT462" s="29">
        <v>0.6</v>
      </c>
      <c r="AU462" s="29">
        <v>0.7</v>
      </c>
      <c r="AV462" s="29">
        <v>0.9</v>
      </c>
      <c r="AW462" s="29">
        <v>0.6</v>
      </c>
      <c r="AX462" s="29">
        <v>0.5</v>
      </c>
      <c r="AY462" s="29">
        <v>0.5</v>
      </c>
      <c r="AZ462" s="29">
        <v>5.7</v>
      </c>
      <c r="BA462" s="29">
        <v>0.8</v>
      </c>
      <c r="BB462" s="29">
        <v>0.5</v>
      </c>
      <c r="BC462" s="29">
        <v>0</v>
      </c>
      <c r="BD462" s="29">
        <v>0</v>
      </c>
      <c r="BE462" s="29">
        <v>0</v>
      </c>
      <c r="BF462" s="29">
        <v>0</v>
      </c>
      <c r="BG462" s="29">
        <v>0</v>
      </c>
      <c r="BH462" s="29">
        <v>0</v>
      </c>
      <c r="BI462" s="29">
        <v>0</v>
      </c>
      <c r="BJ462" s="29">
        <v>0</v>
      </c>
      <c r="BK462" s="29">
        <v>0</v>
      </c>
      <c r="BL462" s="29">
        <v>0</v>
      </c>
      <c r="BM462" s="29">
        <v>0</v>
      </c>
      <c r="BN462" s="29">
        <v>0</v>
      </c>
      <c r="BO462" s="29">
        <v>0</v>
      </c>
      <c r="BP462" s="29">
        <v>0</v>
      </c>
      <c r="BQ462" s="29">
        <v>0</v>
      </c>
      <c r="BR462" s="29">
        <v>0</v>
      </c>
      <c r="BS462" s="29">
        <v>0</v>
      </c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</row>
    <row r="463" spans="1:163" x14ac:dyDescent="0.3">
      <c r="A463" s="7" t="s">
        <v>990</v>
      </c>
      <c r="B463" s="6" t="s">
        <v>991</v>
      </c>
      <c r="C463" s="7" t="s">
        <v>990</v>
      </c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</row>
    <row r="464" spans="1:163" x14ac:dyDescent="0.3">
      <c r="A464" s="7" t="s">
        <v>992</v>
      </c>
      <c r="B464" s="6" t="s">
        <v>993</v>
      </c>
      <c r="C464" s="7" t="s">
        <v>992</v>
      </c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</row>
    <row r="465" spans="1:163" x14ac:dyDescent="0.3">
      <c r="A465" s="7" t="s">
        <v>994</v>
      </c>
      <c r="B465" s="6" t="s">
        <v>995</v>
      </c>
      <c r="C465" s="7" t="s">
        <v>994</v>
      </c>
      <c r="D465" s="29">
        <v>0</v>
      </c>
      <c r="E465" s="29">
        <v>0</v>
      </c>
      <c r="F465" s="29">
        <v>0</v>
      </c>
      <c r="G465" s="29">
        <v>0</v>
      </c>
      <c r="H465" s="29">
        <v>0</v>
      </c>
      <c r="I465" s="29">
        <v>0</v>
      </c>
      <c r="J465" s="29">
        <v>0</v>
      </c>
      <c r="K465" s="29">
        <v>0</v>
      </c>
      <c r="L465" s="29">
        <v>0</v>
      </c>
      <c r="M465" s="29">
        <v>0</v>
      </c>
      <c r="N465" s="29">
        <v>0</v>
      </c>
      <c r="O465" s="29">
        <v>0</v>
      </c>
      <c r="P465" s="29">
        <v>0</v>
      </c>
      <c r="Q465" s="29">
        <v>0</v>
      </c>
      <c r="R465" s="29">
        <v>0</v>
      </c>
      <c r="S465" s="29">
        <v>0</v>
      </c>
      <c r="T465" s="29">
        <v>0</v>
      </c>
      <c r="U465" s="29">
        <v>0</v>
      </c>
      <c r="V465" s="29">
        <v>0</v>
      </c>
      <c r="W465" s="29">
        <v>0</v>
      </c>
      <c r="X465" s="29">
        <v>0</v>
      </c>
      <c r="Y465" s="29">
        <v>0</v>
      </c>
      <c r="Z465" s="29">
        <v>0</v>
      </c>
      <c r="AA465" s="29">
        <v>0</v>
      </c>
      <c r="AB465" s="29">
        <v>0</v>
      </c>
      <c r="AC465" s="29">
        <v>0</v>
      </c>
      <c r="AD465" s="29">
        <v>0</v>
      </c>
      <c r="AE465" s="29">
        <v>0</v>
      </c>
      <c r="AF465" s="29">
        <v>0</v>
      </c>
      <c r="AG465" s="29">
        <v>0</v>
      </c>
      <c r="AH465" s="29">
        <v>0</v>
      </c>
      <c r="AI465" s="29">
        <v>0</v>
      </c>
      <c r="AJ465" s="29">
        <v>0.1</v>
      </c>
      <c r="AK465" s="29">
        <v>0</v>
      </c>
      <c r="AL465" s="29">
        <v>0.3</v>
      </c>
      <c r="AM465" s="29">
        <v>0.3</v>
      </c>
      <c r="AN465" s="29">
        <v>-0.2</v>
      </c>
      <c r="AO465" s="29">
        <v>0.1</v>
      </c>
      <c r="AP465" s="29">
        <v>0.1</v>
      </c>
      <c r="AQ465" s="29">
        <v>0.1</v>
      </c>
      <c r="AR465" s="29">
        <v>0.3</v>
      </c>
      <c r="AS465" s="29">
        <v>-0.1</v>
      </c>
      <c r="AT465" s="29">
        <v>-0.1</v>
      </c>
      <c r="AU465" s="29">
        <v>0</v>
      </c>
      <c r="AV465" s="29">
        <v>-0.5</v>
      </c>
      <c r="AW465" s="29">
        <v>0.3</v>
      </c>
      <c r="AX465" s="29">
        <v>0.1</v>
      </c>
      <c r="AY465" s="29">
        <v>0</v>
      </c>
      <c r="AZ465" s="29">
        <v>-0.2</v>
      </c>
      <c r="BA465" s="29">
        <v>-0.2</v>
      </c>
      <c r="BB465" s="29">
        <v>0.1</v>
      </c>
      <c r="BC465" s="29">
        <v>0.3</v>
      </c>
      <c r="BD465" s="29">
        <v>-1.110223024625E-16</v>
      </c>
      <c r="BE465" s="29">
        <v>-0.6</v>
      </c>
      <c r="BF465" s="29">
        <v>0.8</v>
      </c>
      <c r="BG465" s="29">
        <v>-0.3</v>
      </c>
      <c r="BH465" s="29">
        <v>-0.4</v>
      </c>
      <c r="BI465" s="29">
        <v>3</v>
      </c>
      <c r="BJ465" s="29">
        <v>-0.1</v>
      </c>
      <c r="BK465" s="29">
        <v>-1.9</v>
      </c>
      <c r="BL465" s="29">
        <v>0.7</v>
      </c>
      <c r="BM465" s="29">
        <v>-36.6</v>
      </c>
      <c r="BN465" s="29">
        <v>0.6</v>
      </c>
      <c r="BO465" s="29">
        <v>0.4</v>
      </c>
      <c r="BP465" s="29">
        <v>0.2</v>
      </c>
      <c r="BQ465" s="29">
        <v>-0.2</v>
      </c>
      <c r="BR465" s="29">
        <v>0</v>
      </c>
      <c r="BS465" s="29">
        <v>-3.4</v>
      </c>
      <c r="BT465" s="29"/>
      <c r="BU465" s="29"/>
      <c r="BV465" s="29" t="s">
        <v>346</v>
      </c>
      <c r="BW465" s="29" t="s">
        <v>346</v>
      </c>
      <c r="BX465" s="29" t="s">
        <v>346</v>
      </c>
      <c r="BY465" s="29" t="s">
        <v>346</v>
      </c>
      <c r="BZ465" s="29" t="s">
        <v>346</v>
      </c>
      <c r="CA465" s="29" t="s">
        <v>346</v>
      </c>
      <c r="CB465" s="29" t="s">
        <v>346</v>
      </c>
      <c r="CC465" s="29" t="s">
        <v>346</v>
      </c>
      <c r="CD465" s="29" t="s">
        <v>346</v>
      </c>
      <c r="CE465" s="29" t="s">
        <v>346</v>
      </c>
      <c r="CF465" s="29" t="s">
        <v>346</v>
      </c>
      <c r="CG465" s="29" t="s">
        <v>346</v>
      </c>
      <c r="CH465" s="29" t="s">
        <v>346</v>
      </c>
      <c r="CI465" s="29" t="s">
        <v>346</v>
      </c>
      <c r="CJ465" s="29" t="s">
        <v>346</v>
      </c>
      <c r="CK465" s="29" t="s">
        <v>346</v>
      </c>
      <c r="CL465" s="29" t="s">
        <v>346</v>
      </c>
      <c r="CM465" s="29" t="s">
        <v>346</v>
      </c>
      <c r="CN465" s="29" t="s">
        <v>346</v>
      </c>
      <c r="CO465" s="25" t="s">
        <v>346</v>
      </c>
      <c r="CP465" s="25" t="s">
        <v>346</v>
      </c>
      <c r="CQ465" s="25" t="s">
        <v>346</v>
      </c>
      <c r="CR465" s="25" t="s">
        <v>346</v>
      </c>
      <c r="CS465" s="25" t="s">
        <v>346</v>
      </c>
      <c r="CT465" s="25" t="s">
        <v>346</v>
      </c>
      <c r="CU465" s="25" t="s">
        <v>346</v>
      </c>
      <c r="CV465" s="25" t="s">
        <v>346</v>
      </c>
      <c r="CW465" s="25" t="s">
        <v>346</v>
      </c>
      <c r="CX465" s="25" t="s">
        <v>346</v>
      </c>
      <c r="CY465" s="25" t="s">
        <v>346</v>
      </c>
      <c r="CZ465" s="25" t="s">
        <v>346</v>
      </c>
      <c r="DA465" s="25" t="s">
        <v>346</v>
      </c>
      <c r="DB465" s="25" t="s">
        <v>346</v>
      </c>
      <c r="DC465" s="25" t="s">
        <v>346</v>
      </c>
      <c r="DD465" s="25" t="s">
        <v>346</v>
      </c>
      <c r="DE465" s="25" t="s">
        <v>346</v>
      </c>
      <c r="DF465" s="25" t="s">
        <v>346</v>
      </c>
      <c r="DG465" s="25" t="s">
        <v>346</v>
      </c>
      <c r="DH465" s="25" t="s">
        <v>346</v>
      </c>
      <c r="DI465" s="25" t="s">
        <v>346</v>
      </c>
      <c r="DJ465" s="25" t="s">
        <v>346</v>
      </c>
      <c r="DK465" s="25" t="s">
        <v>346</v>
      </c>
      <c r="DL465" s="25" t="s">
        <v>346</v>
      </c>
      <c r="DM465" s="25" t="s">
        <v>346</v>
      </c>
      <c r="DN465" s="25" t="s">
        <v>346</v>
      </c>
      <c r="DO465" s="25" t="s">
        <v>346</v>
      </c>
      <c r="DP465" s="25" t="s">
        <v>346</v>
      </c>
      <c r="DQ465" s="25" t="s">
        <v>346</v>
      </c>
      <c r="DR465" s="25" t="s">
        <v>346</v>
      </c>
      <c r="DS465" s="25" t="s">
        <v>346</v>
      </c>
      <c r="DT465" s="25" t="s">
        <v>346</v>
      </c>
      <c r="DU465" s="25" t="s">
        <v>346</v>
      </c>
      <c r="DV465" s="25" t="s">
        <v>346</v>
      </c>
      <c r="DW465" s="25" t="s">
        <v>346</v>
      </c>
      <c r="DX465" s="25" t="s">
        <v>346</v>
      </c>
      <c r="DY465" s="25" t="s">
        <v>346</v>
      </c>
      <c r="DZ465" s="25" t="s">
        <v>346</v>
      </c>
      <c r="EA465" s="25" t="s">
        <v>346</v>
      </c>
      <c r="EB465" s="25" t="s">
        <v>346</v>
      </c>
      <c r="EC465" s="25" t="s">
        <v>346</v>
      </c>
      <c r="ED465" s="25" t="s">
        <v>346</v>
      </c>
      <c r="EE465" s="25" t="s">
        <v>346</v>
      </c>
      <c r="EF465" s="25" t="s">
        <v>346</v>
      </c>
      <c r="EG465" s="25" t="s">
        <v>346</v>
      </c>
      <c r="EH465" s="25" t="s">
        <v>346</v>
      </c>
      <c r="EI465" s="25" t="s">
        <v>346</v>
      </c>
      <c r="EJ465" s="25" t="s">
        <v>346</v>
      </c>
      <c r="EK465" s="25" t="s">
        <v>346</v>
      </c>
      <c r="EL465" s="25" t="s">
        <v>346</v>
      </c>
      <c r="EM465" s="25" t="s">
        <v>346</v>
      </c>
      <c r="EN465" s="25" t="s">
        <v>346</v>
      </c>
      <c r="EO465" s="25" t="s">
        <v>346</v>
      </c>
      <c r="EP465" s="25" t="s">
        <v>346</v>
      </c>
      <c r="EQ465" s="25" t="s">
        <v>346</v>
      </c>
      <c r="ER465" s="25" t="s">
        <v>346</v>
      </c>
      <c r="ES465" s="25" t="s">
        <v>346</v>
      </c>
      <c r="ET465" s="25" t="s">
        <v>346</v>
      </c>
      <c r="EU465" s="25" t="s">
        <v>346</v>
      </c>
      <c r="EV465" s="25" t="s">
        <v>346</v>
      </c>
      <c r="EW465" s="25" t="s">
        <v>346</v>
      </c>
      <c r="EX465" s="25" t="s">
        <v>346</v>
      </c>
      <c r="EY465" s="25" t="s">
        <v>346</v>
      </c>
      <c r="EZ465" s="25" t="s">
        <v>346</v>
      </c>
      <c r="FA465" s="25" t="s">
        <v>346</v>
      </c>
      <c r="FB465" s="25" t="s">
        <v>346</v>
      </c>
      <c r="FC465" s="25" t="s">
        <v>346</v>
      </c>
      <c r="FD465" s="25" t="s">
        <v>346</v>
      </c>
      <c r="FE465" s="25" t="s">
        <v>346</v>
      </c>
      <c r="FF465" s="25" t="s">
        <v>346</v>
      </c>
      <c r="FG465" s="25" t="s">
        <v>346</v>
      </c>
    </row>
    <row r="466" spans="1:163" x14ac:dyDescent="0.3">
      <c r="A466" s="7" t="s">
        <v>996</v>
      </c>
      <c r="B466" s="6" t="s">
        <v>997</v>
      </c>
      <c r="C466" s="7" t="s">
        <v>996</v>
      </c>
      <c r="D466" s="29">
        <v>0</v>
      </c>
      <c r="E466" s="29">
        <v>0</v>
      </c>
      <c r="F466" s="29">
        <v>0</v>
      </c>
      <c r="G466" s="29">
        <v>0</v>
      </c>
      <c r="H466" s="29">
        <v>0</v>
      </c>
      <c r="I466" s="29">
        <v>0</v>
      </c>
      <c r="J466" s="29">
        <v>0</v>
      </c>
      <c r="K466" s="29">
        <v>0</v>
      </c>
      <c r="L466" s="29">
        <v>0</v>
      </c>
      <c r="M466" s="29">
        <v>0</v>
      </c>
      <c r="N466" s="29">
        <v>0</v>
      </c>
      <c r="O466" s="29">
        <v>0</v>
      </c>
      <c r="P466" s="29">
        <v>0</v>
      </c>
      <c r="Q466" s="29">
        <v>0</v>
      </c>
      <c r="R466" s="29">
        <v>0</v>
      </c>
      <c r="S466" s="29">
        <v>0</v>
      </c>
      <c r="T466" s="29">
        <v>0</v>
      </c>
      <c r="U466" s="29">
        <v>0</v>
      </c>
      <c r="V466" s="29">
        <v>0</v>
      </c>
      <c r="W466" s="29">
        <v>0</v>
      </c>
      <c r="X466" s="29">
        <v>0</v>
      </c>
      <c r="Y466" s="29">
        <v>0</v>
      </c>
      <c r="Z466" s="29">
        <v>0</v>
      </c>
      <c r="AA466" s="29">
        <v>0</v>
      </c>
      <c r="AB466" s="29">
        <v>0</v>
      </c>
      <c r="AC466" s="29">
        <v>0</v>
      </c>
      <c r="AD466" s="29">
        <v>0</v>
      </c>
      <c r="AE466" s="29">
        <v>0</v>
      </c>
      <c r="AF466" s="29">
        <v>0</v>
      </c>
      <c r="AG466" s="29">
        <v>0</v>
      </c>
      <c r="AH466" s="29">
        <v>0</v>
      </c>
      <c r="AI466" s="29">
        <v>0</v>
      </c>
      <c r="AJ466" s="29">
        <v>0.1</v>
      </c>
      <c r="AK466" s="29">
        <v>0</v>
      </c>
      <c r="AL466" s="29">
        <v>0.3</v>
      </c>
      <c r="AM466" s="29">
        <v>0.3</v>
      </c>
      <c r="AN466" s="29">
        <v>-0.2</v>
      </c>
      <c r="AO466" s="29">
        <v>0.1</v>
      </c>
      <c r="AP466" s="29">
        <v>0.1</v>
      </c>
      <c r="AQ466" s="29">
        <v>0.1</v>
      </c>
      <c r="AR466" s="29">
        <v>0</v>
      </c>
      <c r="AS466" s="29">
        <v>0</v>
      </c>
      <c r="AT466" s="29">
        <v>0</v>
      </c>
      <c r="AU466" s="29">
        <v>0</v>
      </c>
      <c r="AV466" s="29">
        <v>0</v>
      </c>
      <c r="AW466" s="29">
        <v>0</v>
      </c>
      <c r="AX466" s="29">
        <v>0</v>
      </c>
      <c r="AY466" s="29">
        <v>0</v>
      </c>
      <c r="AZ466" s="29">
        <v>0</v>
      </c>
      <c r="BA466" s="29">
        <v>0</v>
      </c>
      <c r="BB466" s="29">
        <v>0</v>
      </c>
      <c r="BC466" s="29">
        <v>0</v>
      </c>
      <c r="BD466" s="29">
        <v>-0.1</v>
      </c>
      <c r="BE466" s="29">
        <v>0</v>
      </c>
      <c r="BF466" s="29">
        <v>0.3</v>
      </c>
      <c r="BG466" s="29">
        <v>0.5</v>
      </c>
      <c r="BH466" s="29">
        <v>-0.4</v>
      </c>
      <c r="BI466" s="29">
        <v>3</v>
      </c>
      <c r="BJ466" s="29">
        <v>-0.1</v>
      </c>
      <c r="BK466" s="29">
        <v>-1.9</v>
      </c>
      <c r="BL466" s="29">
        <v>0.7</v>
      </c>
      <c r="BM466" s="29">
        <v>-36.6</v>
      </c>
      <c r="BN466" s="29">
        <v>0.6</v>
      </c>
      <c r="BO466" s="29">
        <v>0.4</v>
      </c>
      <c r="BP466" s="29">
        <v>0.2</v>
      </c>
      <c r="BQ466" s="29">
        <v>0</v>
      </c>
      <c r="BR466" s="29">
        <v>0</v>
      </c>
      <c r="BS466" s="29">
        <v>-3.4</v>
      </c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</row>
    <row r="467" spans="1:163" x14ac:dyDescent="0.3">
      <c r="A467" s="7" t="s">
        <v>998</v>
      </c>
      <c r="B467" s="6" t="s">
        <v>999</v>
      </c>
      <c r="C467" s="7" t="s">
        <v>998</v>
      </c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</row>
    <row r="468" spans="1:163" x14ac:dyDescent="0.3">
      <c r="A468" s="7" t="s">
        <v>1000</v>
      </c>
      <c r="B468" s="6" t="s">
        <v>1001</v>
      </c>
      <c r="C468" s="7" t="s">
        <v>1000</v>
      </c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>
        <v>0.3</v>
      </c>
      <c r="AS468" s="29">
        <v>-0.1</v>
      </c>
      <c r="AT468" s="29">
        <v>-0.1</v>
      </c>
      <c r="AU468" s="29">
        <v>0</v>
      </c>
      <c r="AV468" s="29">
        <v>-0.5</v>
      </c>
      <c r="AW468" s="29">
        <v>0.3</v>
      </c>
      <c r="AX468" s="29">
        <v>0.1</v>
      </c>
      <c r="AY468" s="29">
        <v>0</v>
      </c>
      <c r="AZ468" s="29">
        <v>-0.2</v>
      </c>
      <c r="BA468" s="29">
        <v>-0.2</v>
      </c>
      <c r="BB468" s="29">
        <v>0.1</v>
      </c>
      <c r="BC468" s="29">
        <v>0.3</v>
      </c>
      <c r="BD468" s="29">
        <v>9.9999999999999895E-2</v>
      </c>
      <c r="BE468" s="29">
        <v>-0.6</v>
      </c>
      <c r="BF468" s="29">
        <v>0.5</v>
      </c>
      <c r="BG468" s="29">
        <v>-0.8</v>
      </c>
      <c r="BH468" s="29">
        <v>0</v>
      </c>
      <c r="BI468" s="29">
        <v>0</v>
      </c>
      <c r="BJ468" s="29">
        <v>0</v>
      </c>
      <c r="BK468" s="29">
        <v>0</v>
      </c>
      <c r="BL468" s="29">
        <v>0</v>
      </c>
      <c r="BM468" s="29">
        <v>0</v>
      </c>
      <c r="BN468" s="29">
        <v>0</v>
      </c>
      <c r="BO468" s="29">
        <v>0</v>
      </c>
      <c r="BP468" s="29">
        <v>0</v>
      </c>
      <c r="BQ468" s="29">
        <v>-0.2</v>
      </c>
      <c r="BR468" s="29">
        <v>0</v>
      </c>
      <c r="BS468" s="29">
        <v>0</v>
      </c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</row>
    <row r="469" spans="1:163" x14ac:dyDescent="0.3">
      <c r="A469" s="7" t="s">
        <v>1002</v>
      </c>
      <c r="B469" s="6" t="s">
        <v>983</v>
      </c>
      <c r="C469" s="7" t="s">
        <v>1002</v>
      </c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</row>
    <row r="470" spans="1:163" x14ac:dyDescent="0.3">
      <c r="A470" s="7" t="s">
        <v>1003</v>
      </c>
      <c r="B470" s="6" t="s">
        <v>985</v>
      </c>
      <c r="C470" s="7" t="s">
        <v>1003</v>
      </c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</row>
    <row r="471" spans="1:163" x14ac:dyDescent="0.3">
      <c r="A471" s="7" t="s">
        <v>1004</v>
      </c>
      <c r="B471" s="6" t="s">
        <v>987</v>
      </c>
      <c r="C471" s="7" t="s">
        <v>1004</v>
      </c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</row>
    <row r="472" spans="1:163" x14ac:dyDescent="0.3">
      <c r="A472" s="7" t="s">
        <v>1005</v>
      </c>
      <c r="B472" s="6" t="s">
        <v>1006</v>
      </c>
      <c r="C472" s="7" t="s">
        <v>1005</v>
      </c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</row>
    <row r="473" spans="1:163" x14ac:dyDescent="0.3">
      <c r="A473" s="7" t="s">
        <v>1007</v>
      </c>
      <c r="B473" s="6" t="s">
        <v>1008</v>
      </c>
      <c r="C473" s="7" t="s">
        <v>1007</v>
      </c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</row>
    <row r="474" spans="1:163" x14ac:dyDescent="0.3">
      <c r="A474" s="7" t="s">
        <v>1009</v>
      </c>
      <c r="B474" s="6" t="s">
        <v>1010</v>
      </c>
      <c r="C474" s="7" t="s">
        <v>1009</v>
      </c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</row>
    <row r="475" spans="1:163" x14ac:dyDescent="0.3">
      <c r="A475" s="7" t="s">
        <v>1011</v>
      </c>
      <c r="B475" s="6" t="s">
        <v>1012</v>
      </c>
      <c r="C475" s="7" t="s">
        <v>1011</v>
      </c>
      <c r="D475" s="29" t="s">
        <v>346</v>
      </c>
      <c r="E475" s="29" t="s">
        <v>346</v>
      </c>
      <c r="F475" s="29" t="s">
        <v>346</v>
      </c>
      <c r="G475" s="29" t="s">
        <v>346</v>
      </c>
      <c r="H475" s="29" t="s">
        <v>346</v>
      </c>
      <c r="I475" s="29" t="s">
        <v>346</v>
      </c>
      <c r="J475" s="29" t="s">
        <v>346</v>
      </c>
      <c r="K475" s="29" t="s">
        <v>346</v>
      </c>
      <c r="L475" s="29" t="s">
        <v>346</v>
      </c>
      <c r="M475" s="29" t="s">
        <v>346</v>
      </c>
      <c r="N475" s="29" t="s">
        <v>346</v>
      </c>
      <c r="O475" s="29" t="s">
        <v>346</v>
      </c>
      <c r="P475" s="29" t="s">
        <v>346</v>
      </c>
      <c r="Q475" s="29" t="s">
        <v>346</v>
      </c>
      <c r="R475" s="29" t="s">
        <v>346</v>
      </c>
      <c r="S475" s="29" t="s">
        <v>346</v>
      </c>
      <c r="T475" s="29" t="s">
        <v>346</v>
      </c>
      <c r="U475" s="29" t="s">
        <v>346</v>
      </c>
      <c r="V475" s="29" t="s">
        <v>346</v>
      </c>
      <c r="W475" s="29" t="s">
        <v>346</v>
      </c>
      <c r="X475" s="29" t="s">
        <v>346</v>
      </c>
      <c r="Y475" s="29" t="s">
        <v>346</v>
      </c>
      <c r="Z475" s="29" t="s">
        <v>346</v>
      </c>
      <c r="AA475" s="29" t="s">
        <v>346</v>
      </c>
      <c r="AB475" s="29" t="s">
        <v>346</v>
      </c>
      <c r="AC475" s="29" t="s">
        <v>346</v>
      </c>
      <c r="AD475" s="29" t="s">
        <v>346</v>
      </c>
      <c r="AE475" s="29" t="s">
        <v>346</v>
      </c>
      <c r="AF475" s="29" t="s">
        <v>346</v>
      </c>
      <c r="AG475" s="29" t="s">
        <v>346</v>
      </c>
      <c r="AH475" s="29" t="s">
        <v>346</v>
      </c>
      <c r="AI475" s="29" t="s">
        <v>346</v>
      </c>
      <c r="AJ475" s="29" t="s">
        <v>346</v>
      </c>
      <c r="AK475" s="29" t="s">
        <v>346</v>
      </c>
      <c r="AL475" s="29" t="s">
        <v>346</v>
      </c>
      <c r="AM475" s="29" t="s">
        <v>346</v>
      </c>
      <c r="AN475" s="29" t="s">
        <v>346</v>
      </c>
      <c r="AO475" s="29" t="s">
        <v>346</v>
      </c>
      <c r="AP475" s="29" t="s">
        <v>346</v>
      </c>
      <c r="AQ475" s="29" t="s">
        <v>346</v>
      </c>
      <c r="AR475" s="29" t="s">
        <v>346</v>
      </c>
      <c r="AS475" s="29" t="s">
        <v>346</v>
      </c>
      <c r="AT475" s="29" t="s">
        <v>346</v>
      </c>
      <c r="AU475" s="29" t="s">
        <v>346</v>
      </c>
      <c r="AV475" s="29" t="s">
        <v>346</v>
      </c>
      <c r="AW475" s="29" t="s">
        <v>346</v>
      </c>
      <c r="AX475" s="29" t="s">
        <v>346</v>
      </c>
      <c r="AY475" s="29" t="s">
        <v>346</v>
      </c>
      <c r="AZ475" s="29" t="s">
        <v>346</v>
      </c>
      <c r="BA475" s="29" t="s">
        <v>346</v>
      </c>
      <c r="BB475" s="29" t="s">
        <v>346</v>
      </c>
      <c r="BC475" s="29" t="s">
        <v>346</v>
      </c>
      <c r="BD475" s="29" t="s">
        <v>346</v>
      </c>
      <c r="BE475" s="29" t="s">
        <v>346</v>
      </c>
      <c r="BF475" s="29" t="s">
        <v>346</v>
      </c>
      <c r="BG475" s="29" t="s">
        <v>346</v>
      </c>
      <c r="BH475" s="29" t="s">
        <v>346</v>
      </c>
      <c r="BI475" s="29" t="s">
        <v>346</v>
      </c>
      <c r="BJ475" s="29" t="s">
        <v>346</v>
      </c>
      <c r="BK475" s="29" t="s">
        <v>346</v>
      </c>
      <c r="BL475" s="29" t="s">
        <v>346</v>
      </c>
      <c r="BM475" s="29" t="s">
        <v>346</v>
      </c>
      <c r="BN475" s="29" t="s">
        <v>346</v>
      </c>
      <c r="BO475" s="29" t="s">
        <v>346</v>
      </c>
      <c r="BP475" s="29" t="s">
        <v>346</v>
      </c>
      <c r="BQ475" s="29" t="s">
        <v>346</v>
      </c>
      <c r="BR475" s="29" t="s">
        <v>346</v>
      </c>
      <c r="BS475" s="29" t="s">
        <v>346</v>
      </c>
      <c r="BT475" s="29"/>
      <c r="BU475" s="29"/>
      <c r="BV475" s="29" t="s">
        <v>346</v>
      </c>
      <c r="BW475" s="29" t="s">
        <v>346</v>
      </c>
      <c r="BX475" s="29" t="s">
        <v>346</v>
      </c>
      <c r="BY475" s="29" t="s">
        <v>346</v>
      </c>
      <c r="BZ475" s="29" t="s">
        <v>346</v>
      </c>
      <c r="CA475" s="29" t="s">
        <v>346</v>
      </c>
      <c r="CB475" s="29" t="s">
        <v>346</v>
      </c>
      <c r="CC475" s="29" t="s">
        <v>346</v>
      </c>
      <c r="CD475" s="29" t="s">
        <v>346</v>
      </c>
      <c r="CE475" s="29" t="s">
        <v>346</v>
      </c>
      <c r="CF475" s="29" t="s">
        <v>346</v>
      </c>
      <c r="CG475" s="29" t="s">
        <v>346</v>
      </c>
      <c r="CH475" s="29" t="s">
        <v>346</v>
      </c>
      <c r="CI475" s="29" t="s">
        <v>346</v>
      </c>
      <c r="CJ475" s="29" t="s">
        <v>346</v>
      </c>
      <c r="CK475" s="29" t="s">
        <v>346</v>
      </c>
      <c r="CL475" s="29" t="s">
        <v>346</v>
      </c>
      <c r="CM475" s="29" t="s">
        <v>346</v>
      </c>
      <c r="CN475" s="29" t="s">
        <v>346</v>
      </c>
      <c r="CO475" s="25" t="s">
        <v>346</v>
      </c>
      <c r="CP475" s="25" t="s">
        <v>346</v>
      </c>
      <c r="CQ475" s="25" t="s">
        <v>346</v>
      </c>
      <c r="CR475" s="25" t="s">
        <v>346</v>
      </c>
      <c r="CS475" s="25" t="s">
        <v>346</v>
      </c>
      <c r="CT475" s="25" t="s">
        <v>346</v>
      </c>
      <c r="CU475" s="25" t="s">
        <v>346</v>
      </c>
      <c r="CV475" s="25" t="s">
        <v>346</v>
      </c>
      <c r="CW475" s="25" t="s">
        <v>346</v>
      </c>
      <c r="CX475" s="25" t="s">
        <v>346</v>
      </c>
      <c r="CY475" s="25" t="s">
        <v>346</v>
      </c>
      <c r="CZ475" s="25" t="s">
        <v>346</v>
      </c>
      <c r="DA475" s="25" t="s">
        <v>346</v>
      </c>
      <c r="DB475" s="25" t="s">
        <v>346</v>
      </c>
      <c r="DC475" s="25" t="s">
        <v>346</v>
      </c>
      <c r="DD475" s="25" t="s">
        <v>346</v>
      </c>
      <c r="DE475" s="25" t="s">
        <v>346</v>
      </c>
      <c r="DF475" s="25" t="s">
        <v>346</v>
      </c>
      <c r="DG475" s="25" t="s">
        <v>346</v>
      </c>
      <c r="DH475" s="25" t="s">
        <v>346</v>
      </c>
      <c r="DI475" s="25" t="s">
        <v>346</v>
      </c>
      <c r="DJ475" s="25" t="s">
        <v>346</v>
      </c>
      <c r="DK475" s="25" t="s">
        <v>346</v>
      </c>
      <c r="DL475" s="25" t="s">
        <v>346</v>
      </c>
      <c r="DM475" s="25" t="s">
        <v>346</v>
      </c>
      <c r="DN475" s="25" t="s">
        <v>346</v>
      </c>
      <c r="DO475" s="25" t="s">
        <v>346</v>
      </c>
      <c r="DP475" s="25" t="s">
        <v>346</v>
      </c>
      <c r="DQ475" s="25" t="s">
        <v>346</v>
      </c>
      <c r="DR475" s="25" t="s">
        <v>346</v>
      </c>
      <c r="DS475" s="25" t="s">
        <v>346</v>
      </c>
      <c r="DT475" s="25" t="s">
        <v>346</v>
      </c>
      <c r="DU475" s="25" t="s">
        <v>346</v>
      </c>
      <c r="DV475" s="25" t="s">
        <v>346</v>
      </c>
      <c r="DW475" s="25" t="s">
        <v>346</v>
      </c>
      <c r="DX475" s="25" t="s">
        <v>346</v>
      </c>
      <c r="DY475" s="25" t="s">
        <v>346</v>
      </c>
      <c r="DZ475" s="25" t="s">
        <v>346</v>
      </c>
      <c r="EA475" s="25" t="s">
        <v>346</v>
      </c>
      <c r="EB475" s="25" t="s">
        <v>346</v>
      </c>
      <c r="EC475" s="25" t="s">
        <v>346</v>
      </c>
      <c r="ED475" s="25" t="s">
        <v>346</v>
      </c>
      <c r="EE475" s="25" t="s">
        <v>346</v>
      </c>
      <c r="EF475" s="25" t="s">
        <v>346</v>
      </c>
      <c r="EG475" s="25" t="s">
        <v>346</v>
      </c>
      <c r="EH475" s="25" t="s">
        <v>346</v>
      </c>
      <c r="EI475" s="25" t="s">
        <v>346</v>
      </c>
      <c r="EJ475" s="25" t="s">
        <v>346</v>
      </c>
      <c r="EK475" s="25" t="s">
        <v>346</v>
      </c>
      <c r="EL475" s="25" t="s">
        <v>346</v>
      </c>
      <c r="EM475" s="25" t="s">
        <v>346</v>
      </c>
      <c r="EN475" s="25" t="s">
        <v>346</v>
      </c>
      <c r="EO475" s="25" t="s">
        <v>346</v>
      </c>
      <c r="EP475" s="25" t="s">
        <v>346</v>
      </c>
      <c r="EQ475" s="25" t="s">
        <v>346</v>
      </c>
      <c r="ER475" s="25" t="s">
        <v>346</v>
      </c>
      <c r="ES475" s="25" t="s">
        <v>346</v>
      </c>
      <c r="ET475" s="25" t="s">
        <v>346</v>
      </c>
      <c r="EU475" s="25" t="s">
        <v>346</v>
      </c>
      <c r="EV475" s="25" t="s">
        <v>346</v>
      </c>
      <c r="EW475" s="25" t="s">
        <v>346</v>
      </c>
      <c r="EX475" s="25" t="s">
        <v>346</v>
      </c>
      <c r="EY475" s="25" t="s">
        <v>346</v>
      </c>
      <c r="EZ475" s="25" t="s">
        <v>346</v>
      </c>
      <c r="FA475" s="25" t="s">
        <v>346</v>
      </c>
      <c r="FB475" s="25" t="s">
        <v>346</v>
      </c>
      <c r="FC475" s="25" t="s">
        <v>346</v>
      </c>
      <c r="FD475" s="25" t="s">
        <v>346</v>
      </c>
      <c r="FE475" s="25" t="s">
        <v>346</v>
      </c>
      <c r="FF475" s="25" t="s">
        <v>346</v>
      </c>
      <c r="FG475" s="25" t="s">
        <v>346</v>
      </c>
    </row>
    <row r="476" spans="1:163" x14ac:dyDescent="0.3">
      <c r="A476" s="7" t="s">
        <v>1013</v>
      </c>
      <c r="B476" s="6" t="s">
        <v>1014</v>
      </c>
      <c r="C476" s="7" t="s">
        <v>1013</v>
      </c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</row>
    <row r="477" spans="1:163" x14ac:dyDescent="0.3">
      <c r="A477" s="7" t="s">
        <v>1015</v>
      </c>
      <c r="B477" s="6" t="s">
        <v>1016</v>
      </c>
      <c r="C477" s="7" t="s">
        <v>1015</v>
      </c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</row>
    <row r="478" spans="1:163" x14ac:dyDescent="0.3">
      <c r="A478" s="7" t="s">
        <v>1017</v>
      </c>
      <c r="B478" s="6" t="s">
        <v>1018</v>
      </c>
      <c r="C478" s="7" t="s">
        <v>1017</v>
      </c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</row>
    <row r="479" spans="1:163" x14ac:dyDescent="0.3">
      <c r="A479" s="7" t="s">
        <v>1019</v>
      </c>
      <c r="B479" s="6" t="s">
        <v>1020</v>
      </c>
      <c r="C479" s="7" t="s">
        <v>1019</v>
      </c>
      <c r="D479" s="29">
        <v>36.5</v>
      </c>
      <c r="E479" s="29">
        <v>32.9</v>
      </c>
      <c r="F479" s="29">
        <v>15.7</v>
      </c>
      <c r="G479" s="29">
        <v>8.6</v>
      </c>
      <c r="H479" s="29">
        <v>-0.8</v>
      </c>
      <c r="I479" s="29">
        <v>43</v>
      </c>
      <c r="J479" s="29">
        <v>24.2</v>
      </c>
      <c r="K479" s="29">
        <v>0.2</v>
      </c>
      <c r="L479" s="29">
        <v>10.3</v>
      </c>
      <c r="M479" s="29">
        <v>25.5</v>
      </c>
      <c r="N479" s="29">
        <v>14.2</v>
      </c>
      <c r="O479" s="29">
        <v>25.5</v>
      </c>
      <c r="P479" s="29">
        <v>121.3</v>
      </c>
      <c r="Q479" s="29">
        <v>87.9</v>
      </c>
      <c r="R479" s="29">
        <v>112.9</v>
      </c>
      <c r="S479" s="29">
        <v>111.2</v>
      </c>
      <c r="T479" s="29">
        <v>39.200000000000003</v>
      </c>
      <c r="U479" s="29">
        <v>87.6</v>
      </c>
      <c r="V479" s="29">
        <v>100.5</v>
      </c>
      <c r="W479" s="29">
        <v>86.4</v>
      </c>
      <c r="X479" s="29">
        <v>132.4</v>
      </c>
      <c r="Y479" s="29">
        <v>192.8</v>
      </c>
      <c r="Z479" s="29">
        <v>187</v>
      </c>
      <c r="AA479" s="29">
        <v>282.7</v>
      </c>
      <c r="AB479" s="29">
        <v>83.9</v>
      </c>
      <c r="AC479" s="29">
        <v>160.80000000000001</v>
      </c>
      <c r="AD479" s="29">
        <v>114.1</v>
      </c>
      <c r="AE479" s="29">
        <v>243.7</v>
      </c>
      <c r="AF479" s="29">
        <v>73.400000000000006</v>
      </c>
      <c r="AG479" s="29">
        <v>163.1</v>
      </c>
      <c r="AH479" s="29">
        <v>128.4</v>
      </c>
      <c r="AI479" s="29">
        <v>177.9</v>
      </c>
      <c r="AJ479" s="29">
        <v>13.9</v>
      </c>
      <c r="AK479" s="29">
        <v>121.9</v>
      </c>
      <c r="AL479" s="29">
        <v>86.8</v>
      </c>
      <c r="AM479" s="29">
        <v>97.5</v>
      </c>
      <c r="AN479" s="29">
        <v>168.1</v>
      </c>
      <c r="AO479" s="29">
        <v>137.5</v>
      </c>
      <c r="AP479" s="29">
        <v>149.80000000000001</v>
      </c>
      <c r="AQ479" s="29">
        <v>224.3</v>
      </c>
      <c r="AR479" s="29">
        <v>229.6</v>
      </c>
      <c r="AS479" s="29">
        <v>208.3</v>
      </c>
      <c r="AT479" s="29">
        <v>175.5</v>
      </c>
      <c r="AU479" s="29">
        <v>108</v>
      </c>
      <c r="AV479" s="29">
        <v>99.4</v>
      </c>
      <c r="AW479" s="29">
        <v>200.3</v>
      </c>
      <c r="AX479" s="29">
        <v>123.4</v>
      </c>
      <c r="AY479" s="29">
        <v>250.6</v>
      </c>
      <c r="AZ479" s="29">
        <v>145.4</v>
      </c>
      <c r="BA479" s="29">
        <v>124.5</v>
      </c>
      <c r="BB479" s="29">
        <v>100.1</v>
      </c>
      <c r="BC479" s="29">
        <v>115.8</v>
      </c>
      <c r="BD479" s="29">
        <v>82.7</v>
      </c>
      <c r="BE479" s="29">
        <v>188.2</v>
      </c>
      <c r="BF479" s="29">
        <v>124.9</v>
      </c>
      <c r="BG479" s="29">
        <v>264.10000000000002</v>
      </c>
      <c r="BH479" s="29">
        <v>141.9</v>
      </c>
      <c r="BI479" s="29">
        <v>210.1</v>
      </c>
      <c r="BJ479" s="29">
        <v>172.9</v>
      </c>
      <c r="BK479" s="29">
        <v>119.5</v>
      </c>
      <c r="BL479" s="29">
        <v>52.7</v>
      </c>
      <c r="BM479" s="29">
        <v>132.4</v>
      </c>
      <c r="BN479" s="29">
        <v>238.3</v>
      </c>
      <c r="BO479" s="29">
        <v>163.19999999999999</v>
      </c>
      <c r="BP479" s="29">
        <v>113.6</v>
      </c>
      <c r="BQ479" s="29">
        <v>69.900000000000006</v>
      </c>
      <c r="BR479" s="29">
        <v>265.10000000000002</v>
      </c>
      <c r="BS479" s="29">
        <v>169.3</v>
      </c>
      <c r="BT479" s="29"/>
      <c r="BU479" s="29"/>
      <c r="BV479" s="29" t="s">
        <v>346</v>
      </c>
      <c r="BW479" s="29" t="s">
        <v>346</v>
      </c>
      <c r="BX479" s="29" t="s">
        <v>346</v>
      </c>
      <c r="BY479" s="29" t="s">
        <v>346</v>
      </c>
      <c r="BZ479" s="29" t="s">
        <v>346</v>
      </c>
      <c r="CA479" s="29" t="s">
        <v>346</v>
      </c>
      <c r="CB479" s="29" t="s">
        <v>346</v>
      </c>
      <c r="CC479" s="29" t="s">
        <v>346</v>
      </c>
      <c r="CD479" s="29" t="s">
        <v>346</v>
      </c>
      <c r="CE479" s="29" t="s">
        <v>346</v>
      </c>
      <c r="CF479" s="29" t="s">
        <v>346</v>
      </c>
      <c r="CG479" s="29" t="s">
        <v>346</v>
      </c>
      <c r="CH479" s="29" t="s">
        <v>346</v>
      </c>
      <c r="CI479" s="29" t="s">
        <v>346</v>
      </c>
      <c r="CJ479" s="29" t="s">
        <v>346</v>
      </c>
      <c r="CK479" s="29" t="s">
        <v>346</v>
      </c>
      <c r="CL479" s="29" t="s">
        <v>346</v>
      </c>
      <c r="CM479" s="29" t="s">
        <v>346</v>
      </c>
      <c r="CN479" s="29" t="s">
        <v>346</v>
      </c>
      <c r="CO479" s="25" t="s">
        <v>346</v>
      </c>
      <c r="CP479" s="25" t="s">
        <v>346</v>
      </c>
      <c r="CQ479" s="25" t="s">
        <v>346</v>
      </c>
      <c r="CR479" s="25" t="s">
        <v>346</v>
      </c>
      <c r="CS479" s="25" t="s">
        <v>346</v>
      </c>
      <c r="CT479" s="25" t="s">
        <v>346</v>
      </c>
      <c r="CU479" s="25" t="s">
        <v>346</v>
      </c>
      <c r="CV479" s="25" t="s">
        <v>346</v>
      </c>
      <c r="CW479" s="25" t="s">
        <v>346</v>
      </c>
      <c r="CX479" s="25" t="s">
        <v>346</v>
      </c>
      <c r="CY479" s="25" t="s">
        <v>346</v>
      </c>
      <c r="CZ479" s="25" t="s">
        <v>346</v>
      </c>
      <c r="DA479" s="25" t="s">
        <v>346</v>
      </c>
      <c r="DB479" s="25" t="s">
        <v>346</v>
      </c>
      <c r="DC479" s="25" t="s">
        <v>346</v>
      </c>
      <c r="DD479" s="25" t="s">
        <v>346</v>
      </c>
      <c r="DE479" s="25" t="s">
        <v>346</v>
      </c>
      <c r="DF479" s="25" t="s">
        <v>346</v>
      </c>
      <c r="DG479" s="25" t="s">
        <v>346</v>
      </c>
      <c r="DH479" s="25" t="s">
        <v>346</v>
      </c>
      <c r="DI479" s="25" t="s">
        <v>346</v>
      </c>
      <c r="DJ479" s="25" t="s">
        <v>346</v>
      </c>
      <c r="DK479" s="25" t="s">
        <v>346</v>
      </c>
      <c r="DL479" s="25" t="s">
        <v>346</v>
      </c>
      <c r="DM479" s="25" t="s">
        <v>346</v>
      </c>
      <c r="DN479" s="25" t="s">
        <v>346</v>
      </c>
      <c r="DO479" s="25" t="s">
        <v>346</v>
      </c>
      <c r="DP479" s="25" t="s">
        <v>346</v>
      </c>
      <c r="DQ479" s="25" t="s">
        <v>346</v>
      </c>
      <c r="DR479" s="25" t="s">
        <v>346</v>
      </c>
      <c r="DS479" s="25" t="s">
        <v>346</v>
      </c>
      <c r="DT479" s="25" t="s">
        <v>346</v>
      </c>
      <c r="DU479" s="25" t="s">
        <v>346</v>
      </c>
      <c r="DV479" s="25" t="s">
        <v>346</v>
      </c>
      <c r="DW479" s="25" t="s">
        <v>346</v>
      </c>
      <c r="DX479" s="25" t="s">
        <v>346</v>
      </c>
      <c r="DY479" s="25" t="s">
        <v>346</v>
      </c>
      <c r="DZ479" s="25" t="s">
        <v>346</v>
      </c>
      <c r="EA479" s="25" t="s">
        <v>346</v>
      </c>
      <c r="EB479" s="25" t="s">
        <v>346</v>
      </c>
      <c r="EC479" s="25" t="s">
        <v>346</v>
      </c>
      <c r="ED479" s="25" t="s">
        <v>346</v>
      </c>
      <c r="EE479" s="25" t="s">
        <v>346</v>
      </c>
      <c r="EF479" s="25" t="s">
        <v>346</v>
      </c>
      <c r="EG479" s="25" t="s">
        <v>346</v>
      </c>
      <c r="EH479" s="25" t="s">
        <v>346</v>
      </c>
      <c r="EI479" s="25" t="s">
        <v>346</v>
      </c>
      <c r="EJ479" s="25" t="s">
        <v>346</v>
      </c>
      <c r="EK479" s="25" t="s">
        <v>346</v>
      </c>
      <c r="EL479" s="25" t="s">
        <v>346</v>
      </c>
      <c r="EM479" s="25" t="s">
        <v>346</v>
      </c>
      <c r="EN479" s="25" t="s">
        <v>346</v>
      </c>
      <c r="EO479" s="25" t="s">
        <v>346</v>
      </c>
      <c r="EP479" s="25" t="s">
        <v>346</v>
      </c>
      <c r="EQ479" s="25" t="s">
        <v>346</v>
      </c>
      <c r="ER479" s="25" t="s">
        <v>346</v>
      </c>
      <c r="ES479" s="25" t="s">
        <v>346</v>
      </c>
      <c r="ET479" s="25" t="s">
        <v>346</v>
      </c>
      <c r="EU479" s="25" t="s">
        <v>346</v>
      </c>
      <c r="EV479" s="25" t="s">
        <v>346</v>
      </c>
      <c r="EW479" s="25" t="s">
        <v>346</v>
      </c>
      <c r="EX479" s="25" t="s">
        <v>346</v>
      </c>
      <c r="EY479" s="25" t="s">
        <v>346</v>
      </c>
      <c r="EZ479" s="25" t="s">
        <v>346</v>
      </c>
      <c r="FA479" s="25" t="s">
        <v>346</v>
      </c>
      <c r="FB479" s="25" t="s">
        <v>346</v>
      </c>
      <c r="FC479" s="25" t="s">
        <v>346</v>
      </c>
      <c r="FD479" s="25" t="s">
        <v>346</v>
      </c>
      <c r="FE479" s="25" t="s">
        <v>346</v>
      </c>
      <c r="FF479" s="25" t="s">
        <v>346</v>
      </c>
      <c r="FG479" s="25" t="s">
        <v>346</v>
      </c>
    </row>
    <row r="480" spans="1:163" x14ac:dyDescent="0.3">
      <c r="A480" s="7" t="s">
        <v>1021</v>
      </c>
      <c r="B480" s="6" t="s">
        <v>973</v>
      </c>
      <c r="C480" s="7" t="s">
        <v>1021</v>
      </c>
      <c r="D480" s="29">
        <v>38.4</v>
      </c>
      <c r="E480" s="29">
        <v>19.5</v>
      </c>
      <c r="F480" s="29">
        <v>16.8</v>
      </c>
      <c r="G480" s="29">
        <v>16.399999999999999</v>
      </c>
      <c r="H480" s="29">
        <v>6.2</v>
      </c>
      <c r="I480" s="29">
        <v>18.3</v>
      </c>
      <c r="J480" s="29">
        <v>28.5</v>
      </c>
      <c r="K480" s="29">
        <v>17</v>
      </c>
      <c r="L480" s="29">
        <v>14.7</v>
      </c>
      <c r="M480" s="29">
        <v>21.8</v>
      </c>
      <c r="N480" s="29">
        <v>15.7</v>
      </c>
      <c r="O480" s="29">
        <v>28.4</v>
      </c>
      <c r="P480" s="29">
        <v>116.3</v>
      </c>
      <c r="Q480" s="29">
        <v>86.2</v>
      </c>
      <c r="R480" s="29">
        <v>123.5</v>
      </c>
      <c r="S480" s="29">
        <v>118.2</v>
      </c>
      <c r="T480" s="29">
        <v>60.2</v>
      </c>
      <c r="U480" s="29">
        <v>69.7</v>
      </c>
      <c r="V480" s="29">
        <v>70.599999999999994</v>
      </c>
      <c r="W480" s="29">
        <v>62.6</v>
      </c>
      <c r="X480" s="29">
        <v>145.19999999999999</v>
      </c>
      <c r="Y480" s="29">
        <v>136.1</v>
      </c>
      <c r="Z480" s="29">
        <v>187.6</v>
      </c>
      <c r="AA480" s="29">
        <v>169.9</v>
      </c>
      <c r="AB480" s="29">
        <v>144.1</v>
      </c>
      <c r="AC480" s="29">
        <v>127.1</v>
      </c>
      <c r="AD480" s="29">
        <v>149.6</v>
      </c>
      <c r="AE480" s="29">
        <v>188.2</v>
      </c>
      <c r="AF480" s="29">
        <v>117</v>
      </c>
      <c r="AG480" s="29">
        <v>91.3</v>
      </c>
      <c r="AH480" s="29">
        <v>167.8</v>
      </c>
      <c r="AI480" s="29">
        <v>188.8</v>
      </c>
      <c r="AJ480" s="29">
        <v>19.7</v>
      </c>
      <c r="AK480" s="29">
        <v>86.1</v>
      </c>
      <c r="AL480" s="29">
        <v>77.2</v>
      </c>
      <c r="AM480" s="29">
        <v>88.3</v>
      </c>
      <c r="AN480" s="29">
        <v>169</v>
      </c>
      <c r="AO480" s="29">
        <v>114.5</v>
      </c>
      <c r="AP480" s="29">
        <v>159.5</v>
      </c>
      <c r="AQ480" s="29">
        <v>233.4</v>
      </c>
      <c r="AR480" s="29">
        <v>219.1</v>
      </c>
      <c r="AS480" s="29">
        <v>210.8</v>
      </c>
      <c r="AT480" s="29">
        <v>140.80000000000001</v>
      </c>
      <c r="AU480" s="29">
        <v>154.69999999999999</v>
      </c>
      <c r="AV480" s="29">
        <v>121.4</v>
      </c>
      <c r="AW480" s="29">
        <v>161.1</v>
      </c>
      <c r="AX480" s="29">
        <v>102.5</v>
      </c>
      <c r="AY480" s="29">
        <v>215.2</v>
      </c>
      <c r="AZ480" s="29">
        <v>148.6</v>
      </c>
      <c r="BA480" s="29">
        <v>69.3</v>
      </c>
      <c r="BB480" s="29">
        <v>103.3</v>
      </c>
      <c r="BC480" s="29">
        <v>128.1</v>
      </c>
      <c r="BD480" s="29">
        <v>155.6</v>
      </c>
      <c r="BE480" s="29">
        <v>187.8</v>
      </c>
      <c r="BF480" s="29">
        <v>143</v>
      </c>
      <c r="BG480" s="29">
        <v>232.4</v>
      </c>
      <c r="BH480" s="29">
        <v>145.80000000000001</v>
      </c>
      <c r="BI480" s="29">
        <v>208.3</v>
      </c>
      <c r="BJ480" s="29">
        <v>180.2</v>
      </c>
      <c r="BK480" s="29">
        <v>117.6</v>
      </c>
      <c r="BL480" s="29">
        <v>47.9</v>
      </c>
      <c r="BM480" s="29">
        <v>132.80000000000001</v>
      </c>
      <c r="BN480" s="29">
        <v>219.1</v>
      </c>
      <c r="BO480" s="29">
        <v>161</v>
      </c>
      <c r="BP480" s="29">
        <v>109.4</v>
      </c>
      <c r="BQ480" s="29">
        <v>148.80000000000001</v>
      </c>
      <c r="BR480" s="29">
        <v>246</v>
      </c>
      <c r="BS480" s="29">
        <v>178.3</v>
      </c>
      <c r="BT480" s="29"/>
      <c r="BU480" s="29"/>
      <c r="BV480" s="29" t="s">
        <v>346</v>
      </c>
      <c r="BW480" s="29" t="s">
        <v>346</v>
      </c>
      <c r="BX480" s="29" t="s">
        <v>346</v>
      </c>
      <c r="BY480" s="29" t="s">
        <v>346</v>
      </c>
      <c r="BZ480" s="29" t="s">
        <v>346</v>
      </c>
      <c r="CA480" s="29" t="s">
        <v>346</v>
      </c>
      <c r="CB480" s="29" t="s">
        <v>346</v>
      </c>
      <c r="CC480" s="29" t="s">
        <v>346</v>
      </c>
      <c r="CD480" s="29" t="s">
        <v>346</v>
      </c>
      <c r="CE480" s="29" t="s">
        <v>346</v>
      </c>
      <c r="CF480" s="29" t="s">
        <v>346</v>
      </c>
      <c r="CG480" s="29" t="s">
        <v>346</v>
      </c>
      <c r="CH480" s="29" t="s">
        <v>346</v>
      </c>
      <c r="CI480" s="29" t="s">
        <v>346</v>
      </c>
      <c r="CJ480" s="29" t="s">
        <v>346</v>
      </c>
      <c r="CK480" s="29" t="s">
        <v>346</v>
      </c>
      <c r="CL480" s="29" t="s">
        <v>346</v>
      </c>
      <c r="CM480" s="29" t="s">
        <v>346</v>
      </c>
      <c r="CN480" s="29" t="s">
        <v>346</v>
      </c>
      <c r="CO480" s="25" t="s">
        <v>346</v>
      </c>
      <c r="CP480" s="25" t="s">
        <v>346</v>
      </c>
      <c r="CQ480" s="25" t="s">
        <v>346</v>
      </c>
      <c r="CR480" s="25" t="s">
        <v>346</v>
      </c>
      <c r="CS480" s="25" t="s">
        <v>346</v>
      </c>
      <c r="CT480" s="25" t="s">
        <v>346</v>
      </c>
      <c r="CU480" s="25" t="s">
        <v>346</v>
      </c>
      <c r="CV480" s="25" t="s">
        <v>346</v>
      </c>
      <c r="CW480" s="25" t="s">
        <v>346</v>
      </c>
      <c r="CX480" s="25" t="s">
        <v>346</v>
      </c>
      <c r="CY480" s="25" t="s">
        <v>346</v>
      </c>
      <c r="CZ480" s="25" t="s">
        <v>346</v>
      </c>
      <c r="DA480" s="25" t="s">
        <v>346</v>
      </c>
      <c r="DB480" s="25" t="s">
        <v>346</v>
      </c>
      <c r="DC480" s="25" t="s">
        <v>346</v>
      </c>
      <c r="DD480" s="25" t="s">
        <v>346</v>
      </c>
      <c r="DE480" s="25" t="s">
        <v>346</v>
      </c>
      <c r="DF480" s="25" t="s">
        <v>346</v>
      </c>
      <c r="DG480" s="25" t="s">
        <v>346</v>
      </c>
      <c r="DH480" s="25" t="s">
        <v>346</v>
      </c>
      <c r="DI480" s="25" t="s">
        <v>346</v>
      </c>
      <c r="DJ480" s="25" t="s">
        <v>346</v>
      </c>
      <c r="DK480" s="25" t="s">
        <v>346</v>
      </c>
      <c r="DL480" s="25" t="s">
        <v>346</v>
      </c>
      <c r="DM480" s="25" t="s">
        <v>346</v>
      </c>
      <c r="DN480" s="25" t="s">
        <v>346</v>
      </c>
      <c r="DO480" s="25" t="s">
        <v>346</v>
      </c>
      <c r="DP480" s="25" t="s">
        <v>346</v>
      </c>
      <c r="DQ480" s="25" t="s">
        <v>346</v>
      </c>
      <c r="DR480" s="25" t="s">
        <v>346</v>
      </c>
      <c r="DS480" s="25" t="s">
        <v>346</v>
      </c>
      <c r="DT480" s="25" t="s">
        <v>346</v>
      </c>
      <c r="DU480" s="25" t="s">
        <v>346</v>
      </c>
      <c r="DV480" s="25" t="s">
        <v>346</v>
      </c>
      <c r="DW480" s="25" t="s">
        <v>346</v>
      </c>
      <c r="DX480" s="25" t="s">
        <v>346</v>
      </c>
      <c r="DY480" s="25" t="s">
        <v>346</v>
      </c>
      <c r="DZ480" s="25" t="s">
        <v>346</v>
      </c>
      <c r="EA480" s="25" t="s">
        <v>346</v>
      </c>
      <c r="EB480" s="25" t="s">
        <v>346</v>
      </c>
      <c r="EC480" s="25" t="s">
        <v>346</v>
      </c>
      <c r="ED480" s="25" t="s">
        <v>346</v>
      </c>
      <c r="EE480" s="25" t="s">
        <v>346</v>
      </c>
      <c r="EF480" s="25" t="s">
        <v>346</v>
      </c>
      <c r="EG480" s="25" t="s">
        <v>346</v>
      </c>
      <c r="EH480" s="25" t="s">
        <v>346</v>
      </c>
      <c r="EI480" s="25" t="s">
        <v>346</v>
      </c>
      <c r="EJ480" s="25" t="s">
        <v>346</v>
      </c>
      <c r="EK480" s="25" t="s">
        <v>346</v>
      </c>
      <c r="EL480" s="25" t="s">
        <v>346</v>
      </c>
      <c r="EM480" s="25" t="s">
        <v>346</v>
      </c>
      <c r="EN480" s="25" t="s">
        <v>346</v>
      </c>
      <c r="EO480" s="25" t="s">
        <v>346</v>
      </c>
      <c r="EP480" s="25" t="s">
        <v>346</v>
      </c>
      <c r="EQ480" s="25" t="s">
        <v>346</v>
      </c>
      <c r="ER480" s="25" t="s">
        <v>346</v>
      </c>
      <c r="ES480" s="25" t="s">
        <v>346</v>
      </c>
      <c r="ET480" s="25" t="s">
        <v>346</v>
      </c>
      <c r="EU480" s="25" t="s">
        <v>346</v>
      </c>
      <c r="EV480" s="25" t="s">
        <v>346</v>
      </c>
      <c r="EW480" s="25" t="s">
        <v>346</v>
      </c>
      <c r="EX480" s="25" t="s">
        <v>346</v>
      </c>
      <c r="EY480" s="25" t="s">
        <v>346</v>
      </c>
      <c r="EZ480" s="25" t="s">
        <v>346</v>
      </c>
      <c r="FA480" s="25" t="s">
        <v>346</v>
      </c>
      <c r="FB480" s="25" t="s">
        <v>346</v>
      </c>
      <c r="FC480" s="25" t="s">
        <v>346</v>
      </c>
      <c r="FD480" s="25" t="s">
        <v>346</v>
      </c>
      <c r="FE480" s="25" t="s">
        <v>346</v>
      </c>
      <c r="FF480" s="25" t="s">
        <v>346</v>
      </c>
      <c r="FG480" s="25" t="s">
        <v>346</v>
      </c>
    </row>
    <row r="481" spans="1:163" x14ac:dyDescent="0.3">
      <c r="A481" s="7" t="s">
        <v>1022</v>
      </c>
      <c r="B481" s="6" t="s">
        <v>975</v>
      </c>
      <c r="C481" s="7" t="s">
        <v>1022</v>
      </c>
      <c r="D481" s="29">
        <v>2.6</v>
      </c>
      <c r="E481" s="29">
        <v>3.5</v>
      </c>
      <c r="F481" s="29">
        <v>-1.8</v>
      </c>
      <c r="G481" s="29">
        <v>7.1</v>
      </c>
      <c r="H481" s="29">
        <v>4.5</v>
      </c>
      <c r="I481" s="29">
        <v>3.8</v>
      </c>
      <c r="J481" s="29">
        <v>5.8</v>
      </c>
      <c r="K481" s="29">
        <v>4.4000000000000004</v>
      </c>
      <c r="L481" s="29">
        <v>6.2</v>
      </c>
      <c r="M481" s="29">
        <v>4.3</v>
      </c>
      <c r="N481" s="29">
        <v>-8.1</v>
      </c>
      <c r="O481" s="29">
        <v>-0.6</v>
      </c>
      <c r="P481" s="29">
        <v>92.2</v>
      </c>
      <c r="Q481" s="29">
        <v>48.6</v>
      </c>
      <c r="R481" s="29">
        <v>88.7</v>
      </c>
      <c r="S481" s="29">
        <v>59.6</v>
      </c>
      <c r="T481" s="29">
        <v>55</v>
      </c>
      <c r="U481" s="29">
        <v>24.1</v>
      </c>
      <c r="V481" s="29">
        <v>15.8</v>
      </c>
      <c r="W481" s="29">
        <v>13.1</v>
      </c>
      <c r="X481" s="29">
        <v>137.6</v>
      </c>
      <c r="Y481" s="29">
        <v>91.8</v>
      </c>
      <c r="Z481" s="29">
        <v>108.8</v>
      </c>
      <c r="AA481" s="29">
        <v>104.3</v>
      </c>
      <c r="AB481" s="29">
        <v>113.3</v>
      </c>
      <c r="AC481" s="29">
        <v>96.4</v>
      </c>
      <c r="AD481" s="29">
        <v>115.6</v>
      </c>
      <c r="AE481" s="29">
        <v>136</v>
      </c>
      <c r="AF481" s="29">
        <v>101.7</v>
      </c>
      <c r="AG481" s="29">
        <v>85.7</v>
      </c>
      <c r="AH481" s="29">
        <v>111.4</v>
      </c>
      <c r="AI481" s="29">
        <v>128.80000000000001</v>
      </c>
      <c r="AJ481" s="29">
        <v>-8.5</v>
      </c>
      <c r="AK481" s="29">
        <v>71.2</v>
      </c>
      <c r="AL481" s="29">
        <v>32.799999999999997</v>
      </c>
      <c r="AM481" s="29">
        <v>99.3</v>
      </c>
      <c r="AN481" s="29">
        <v>127</v>
      </c>
      <c r="AO481" s="29">
        <v>82.2</v>
      </c>
      <c r="AP481" s="29">
        <v>73.599999999999994</v>
      </c>
      <c r="AQ481" s="29">
        <v>160.19999999999999</v>
      </c>
      <c r="AR481" s="29">
        <v>155.5</v>
      </c>
      <c r="AS481" s="29">
        <v>186.6</v>
      </c>
      <c r="AT481" s="29">
        <v>104.1</v>
      </c>
      <c r="AU481" s="29">
        <v>157.80000000000001</v>
      </c>
      <c r="AV481" s="29">
        <v>98.8</v>
      </c>
      <c r="AW481" s="29">
        <v>102.4</v>
      </c>
      <c r="AX481" s="29">
        <v>93.2</v>
      </c>
      <c r="AY481" s="29">
        <v>187.8</v>
      </c>
      <c r="AZ481" s="29">
        <v>94</v>
      </c>
      <c r="BA481" s="29">
        <v>44.9</v>
      </c>
      <c r="BB481" s="29">
        <v>42.3</v>
      </c>
      <c r="BC481" s="29">
        <v>105.7</v>
      </c>
      <c r="BD481" s="29">
        <v>116.7</v>
      </c>
      <c r="BE481" s="29">
        <v>88.1</v>
      </c>
      <c r="BF481" s="29">
        <v>72.400000000000006</v>
      </c>
      <c r="BG481" s="29">
        <v>97.8</v>
      </c>
      <c r="BH481" s="29">
        <v>82</v>
      </c>
      <c r="BI481" s="29">
        <v>100.6</v>
      </c>
      <c r="BJ481" s="29">
        <v>64.099999999999994</v>
      </c>
      <c r="BK481" s="29">
        <v>25.9</v>
      </c>
      <c r="BL481" s="29">
        <v>52.9</v>
      </c>
      <c r="BM481" s="29">
        <v>14.7</v>
      </c>
      <c r="BN481" s="29">
        <v>40.9</v>
      </c>
      <c r="BO481" s="29">
        <v>76.8</v>
      </c>
      <c r="BP481" s="29">
        <v>17.899999999999999</v>
      </c>
      <c r="BQ481" s="29">
        <v>12</v>
      </c>
      <c r="BR481" s="29">
        <v>29.5</v>
      </c>
      <c r="BS481" s="29">
        <v>31.6</v>
      </c>
      <c r="BT481" s="29"/>
      <c r="BU481" s="29"/>
      <c r="BV481" s="29" t="s">
        <v>346</v>
      </c>
      <c r="BW481" s="29" t="s">
        <v>346</v>
      </c>
      <c r="BX481" s="29" t="s">
        <v>346</v>
      </c>
      <c r="BY481" s="29" t="s">
        <v>346</v>
      </c>
      <c r="BZ481" s="29" t="s">
        <v>346</v>
      </c>
      <c r="CA481" s="29" t="s">
        <v>346</v>
      </c>
      <c r="CB481" s="29" t="s">
        <v>346</v>
      </c>
      <c r="CC481" s="29" t="s">
        <v>346</v>
      </c>
      <c r="CD481" s="29" t="s">
        <v>346</v>
      </c>
      <c r="CE481" s="29" t="s">
        <v>346</v>
      </c>
      <c r="CF481" s="29" t="s">
        <v>346</v>
      </c>
      <c r="CG481" s="29" t="s">
        <v>346</v>
      </c>
      <c r="CH481" s="29" t="s">
        <v>346</v>
      </c>
      <c r="CI481" s="29" t="s">
        <v>346</v>
      </c>
      <c r="CJ481" s="29" t="s">
        <v>346</v>
      </c>
      <c r="CK481" s="29" t="s">
        <v>346</v>
      </c>
      <c r="CL481" s="29" t="s">
        <v>346</v>
      </c>
      <c r="CM481" s="29" t="s">
        <v>346</v>
      </c>
      <c r="CN481" s="29" t="s">
        <v>346</v>
      </c>
      <c r="CO481" s="25" t="s">
        <v>346</v>
      </c>
      <c r="CP481" s="25" t="s">
        <v>346</v>
      </c>
      <c r="CQ481" s="25" t="s">
        <v>346</v>
      </c>
      <c r="CR481" s="25" t="s">
        <v>346</v>
      </c>
      <c r="CS481" s="25" t="s">
        <v>346</v>
      </c>
      <c r="CT481" s="25" t="s">
        <v>346</v>
      </c>
      <c r="CU481" s="25" t="s">
        <v>346</v>
      </c>
      <c r="CV481" s="25" t="s">
        <v>346</v>
      </c>
      <c r="CW481" s="25" t="s">
        <v>346</v>
      </c>
      <c r="CX481" s="25" t="s">
        <v>346</v>
      </c>
      <c r="CY481" s="25" t="s">
        <v>346</v>
      </c>
      <c r="CZ481" s="25" t="s">
        <v>346</v>
      </c>
      <c r="DA481" s="25" t="s">
        <v>346</v>
      </c>
      <c r="DB481" s="25" t="s">
        <v>346</v>
      </c>
      <c r="DC481" s="25" t="s">
        <v>346</v>
      </c>
      <c r="DD481" s="25" t="s">
        <v>346</v>
      </c>
      <c r="DE481" s="25" t="s">
        <v>346</v>
      </c>
      <c r="DF481" s="25" t="s">
        <v>346</v>
      </c>
      <c r="DG481" s="25" t="s">
        <v>346</v>
      </c>
      <c r="DH481" s="25" t="s">
        <v>346</v>
      </c>
      <c r="DI481" s="25" t="s">
        <v>346</v>
      </c>
      <c r="DJ481" s="25" t="s">
        <v>346</v>
      </c>
      <c r="DK481" s="25" t="s">
        <v>346</v>
      </c>
      <c r="DL481" s="25" t="s">
        <v>346</v>
      </c>
      <c r="DM481" s="25" t="s">
        <v>346</v>
      </c>
      <c r="DN481" s="25" t="s">
        <v>346</v>
      </c>
      <c r="DO481" s="25" t="s">
        <v>346</v>
      </c>
      <c r="DP481" s="25" t="s">
        <v>346</v>
      </c>
      <c r="DQ481" s="25" t="s">
        <v>346</v>
      </c>
      <c r="DR481" s="25" t="s">
        <v>346</v>
      </c>
      <c r="DS481" s="25" t="s">
        <v>346</v>
      </c>
      <c r="DT481" s="25" t="s">
        <v>346</v>
      </c>
      <c r="DU481" s="25" t="s">
        <v>346</v>
      </c>
      <c r="DV481" s="25" t="s">
        <v>346</v>
      </c>
      <c r="DW481" s="25" t="s">
        <v>346</v>
      </c>
      <c r="DX481" s="25" t="s">
        <v>346</v>
      </c>
      <c r="DY481" s="25" t="s">
        <v>346</v>
      </c>
      <c r="DZ481" s="25" t="s">
        <v>346</v>
      </c>
      <c r="EA481" s="25" t="s">
        <v>346</v>
      </c>
      <c r="EB481" s="25" t="s">
        <v>346</v>
      </c>
      <c r="EC481" s="25" t="s">
        <v>346</v>
      </c>
      <c r="ED481" s="25" t="s">
        <v>346</v>
      </c>
      <c r="EE481" s="25" t="s">
        <v>346</v>
      </c>
      <c r="EF481" s="25" t="s">
        <v>346</v>
      </c>
      <c r="EG481" s="25" t="s">
        <v>346</v>
      </c>
      <c r="EH481" s="25" t="s">
        <v>346</v>
      </c>
      <c r="EI481" s="25" t="s">
        <v>346</v>
      </c>
      <c r="EJ481" s="25" t="s">
        <v>346</v>
      </c>
      <c r="EK481" s="25" t="s">
        <v>346</v>
      </c>
      <c r="EL481" s="25" t="s">
        <v>346</v>
      </c>
      <c r="EM481" s="25" t="s">
        <v>346</v>
      </c>
      <c r="EN481" s="25" t="s">
        <v>346</v>
      </c>
      <c r="EO481" s="25" t="s">
        <v>346</v>
      </c>
      <c r="EP481" s="25" t="s">
        <v>346</v>
      </c>
      <c r="EQ481" s="25" t="s">
        <v>346</v>
      </c>
      <c r="ER481" s="25" t="s">
        <v>346</v>
      </c>
      <c r="ES481" s="25" t="s">
        <v>346</v>
      </c>
      <c r="ET481" s="25" t="s">
        <v>346</v>
      </c>
      <c r="EU481" s="25" t="s">
        <v>346</v>
      </c>
      <c r="EV481" s="25" t="s">
        <v>346</v>
      </c>
      <c r="EW481" s="25" t="s">
        <v>346</v>
      </c>
      <c r="EX481" s="25" t="s">
        <v>346</v>
      </c>
      <c r="EY481" s="25" t="s">
        <v>346</v>
      </c>
      <c r="EZ481" s="25" t="s">
        <v>346</v>
      </c>
      <c r="FA481" s="25" t="s">
        <v>346</v>
      </c>
      <c r="FB481" s="25" t="s">
        <v>346</v>
      </c>
      <c r="FC481" s="25" t="s">
        <v>346</v>
      </c>
      <c r="FD481" s="25" t="s">
        <v>346</v>
      </c>
      <c r="FE481" s="25" t="s">
        <v>346</v>
      </c>
      <c r="FF481" s="25" t="s">
        <v>346</v>
      </c>
      <c r="FG481" s="25" t="s">
        <v>346</v>
      </c>
    </row>
    <row r="482" spans="1:163" x14ac:dyDescent="0.3">
      <c r="A482" s="7" t="s">
        <v>1023</v>
      </c>
      <c r="B482" s="6" t="s">
        <v>977</v>
      </c>
      <c r="C482" s="7" t="s">
        <v>1023</v>
      </c>
      <c r="D482" s="29">
        <v>2.6</v>
      </c>
      <c r="E482" s="29">
        <v>3.5</v>
      </c>
      <c r="F482" s="29">
        <v>-1.8</v>
      </c>
      <c r="G482" s="29">
        <v>7.1</v>
      </c>
      <c r="H482" s="29">
        <v>4.5</v>
      </c>
      <c r="I482" s="29">
        <v>3.8</v>
      </c>
      <c r="J482" s="29">
        <v>5.8</v>
      </c>
      <c r="K482" s="29">
        <v>4.4000000000000004</v>
      </c>
      <c r="L482" s="29">
        <v>6.2</v>
      </c>
      <c r="M482" s="29">
        <v>4.3</v>
      </c>
      <c r="N482" s="29">
        <v>-8.1</v>
      </c>
      <c r="O482" s="29">
        <v>-0.6</v>
      </c>
      <c r="P482" s="29">
        <v>92.2</v>
      </c>
      <c r="Q482" s="29">
        <v>48.6</v>
      </c>
      <c r="R482" s="29">
        <v>88.7</v>
      </c>
      <c r="S482" s="29">
        <v>59.6</v>
      </c>
      <c r="T482" s="29">
        <v>55</v>
      </c>
      <c r="U482" s="29">
        <v>24.1</v>
      </c>
      <c r="V482" s="29">
        <v>15.8</v>
      </c>
      <c r="W482" s="29">
        <v>13.1</v>
      </c>
      <c r="X482" s="29">
        <v>137.6</v>
      </c>
      <c r="Y482" s="29">
        <v>91.8</v>
      </c>
      <c r="Z482" s="29">
        <v>108.8</v>
      </c>
      <c r="AA482" s="29">
        <v>104.3</v>
      </c>
      <c r="AB482" s="29">
        <v>113.3</v>
      </c>
      <c r="AC482" s="29">
        <v>96.4</v>
      </c>
      <c r="AD482" s="29">
        <v>115.6</v>
      </c>
      <c r="AE482" s="29">
        <v>136</v>
      </c>
      <c r="AF482" s="29">
        <v>101.7</v>
      </c>
      <c r="AG482" s="29">
        <v>85.7</v>
      </c>
      <c r="AH482" s="29">
        <v>111.4</v>
      </c>
      <c r="AI482" s="29">
        <v>128.80000000000001</v>
      </c>
      <c r="AJ482" s="29">
        <v>-8.5</v>
      </c>
      <c r="AK482" s="29">
        <v>71.2</v>
      </c>
      <c r="AL482" s="29">
        <v>32.799999999999997</v>
      </c>
      <c r="AM482" s="29">
        <v>99.3</v>
      </c>
      <c r="AN482" s="29">
        <v>127</v>
      </c>
      <c r="AO482" s="29">
        <v>82.2</v>
      </c>
      <c r="AP482" s="29">
        <v>73.599999999999994</v>
      </c>
      <c r="AQ482" s="29">
        <v>160.19999999999999</v>
      </c>
      <c r="AR482" s="29">
        <v>155.5</v>
      </c>
      <c r="AS482" s="29">
        <v>186.6</v>
      </c>
      <c r="AT482" s="29">
        <v>104.1</v>
      </c>
      <c r="AU482" s="29">
        <v>157.80000000000001</v>
      </c>
      <c r="AV482" s="29">
        <v>98.8</v>
      </c>
      <c r="AW482" s="29">
        <v>102.4</v>
      </c>
      <c r="AX482" s="29">
        <v>93.2</v>
      </c>
      <c r="AY482" s="29">
        <v>187.8</v>
      </c>
      <c r="AZ482" s="29">
        <v>94</v>
      </c>
      <c r="BA482" s="29">
        <v>44.9</v>
      </c>
      <c r="BB482" s="29">
        <v>42.3</v>
      </c>
      <c r="BC482" s="29">
        <v>105.7</v>
      </c>
      <c r="BD482" s="29">
        <v>116.7</v>
      </c>
      <c r="BE482" s="29">
        <v>88.1</v>
      </c>
      <c r="BF482" s="29">
        <v>72.400000000000006</v>
      </c>
      <c r="BG482" s="29">
        <v>97.8</v>
      </c>
      <c r="BH482" s="29">
        <v>82</v>
      </c>
      <c r="BI482" s="29">
        <v>100.6</v>
      </c>
      <c r="BJ482" s="29">
        <v>64.099999999999994</v>
      </c>
      <c r="BK482" s="29">
        <v>25.9</v>
      </c>
      <c r="BL482" s="29">
        <v>52.9</v>
      </c>
      <c r="BM482" s="29">
        <v>14.7</v>
      </c>
      <c r="BN482" s="29">
        <v>40.9</v>
      </c>
      <c r="BO482" s="29">
        <v>76.8</v>
      </c>
      <c r="BP482" s="29">
        <v>17.899999999999999</v>
      </c>
      <c r="BQ482" s="29">
        <v>12</v>
      </c>
      <c r="BR482" s="29">
        <v>29.5</v>
      </c>
      <c r="BS482" s="29">
        <v>31.6</v>
      </c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</row>
    <row r="483" spans="1:163" x14ac:dyDescent="0.3">
      <c r="A483" s="7" t="s">
        <v>1024</v>
      </c>
      <c r="B483" s="6" t="s">
        <v>979</v>
      </c>
      <c r="C483" s="7" t="s">
        <v>1024</v>
      </c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</row>
    <row r="484" spans="1:163" x14ac:dyDescent="0.3">
      <c r="A484" s="7" t="s">
        <v>1025</v>
      </c>
      <c r="B484" s="6" t="s">
        <v>981</v>
      </c>
      <c r="C484" s="7" t="s">
        <v>1025</v>
      </c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</row>
    <row r="485" spans="1:163" x14ac:dyDescent="0.3">
      <c r="A485" s="7" t="s">
        <v>1026</v>
      </c>
      <c r="B485" s="6" t="s">
        <v>983</v>
      </c>
      <c r="C485" s="7" t="s">
        <v>1026</v>
      </c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</row>
    <row r="486" spans="1:163" x14ac:dyDescent="0.3">
      <c r="A486" s="7" t="s">
        <v>1027</v>
      </c>
      <c r="B486" s="6" t="s">
        <v>985</v>
      </c>
      <c r="C486" s="7" t="s">
        <v>1027</v>
      </c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</row>
    <row r="487" spans="1:163" x14ac:dyDescent="0.3">
      <c r="A487" s="7" t="s">
        <v>1028</v>
      </c>
      <c r="B487" s="6" t="s">
        <v>987</v>
      </c>
      <c r="C487" s="7" t="s">
        <v>1028</v>
      </c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</row>
    <row r="488" spans="1:163" x14ac:dyDescent="0.3">
      <c r="A488" s="7" t="s">
        <v>1029</v>
      </c>
      <c r="B488" s="6" t="s">
        <v>989</v>
      </c>
      <c r="C488" s="7" t="s">
        <v>1029</v>
      </c>
      <c r="D488" s="29">
        <v>35.799999999999997</v>
      </c>
      <c r="E488" s="29">
        <v>16</v>
      </c>
      <c r="F488" s="29">
        <v>18.600000000000001</v>
      </c>
      <c r="G488" s="29">
        <v>9.3000000000000007</v>
      </c>
      <c r="H488" s="29">
        <v>1.7</v>
      </c>
      <c r="I488" s="29">
        <v>14.5</v>
      </c>
      <c r="J488" s="29">
        <v>22.7</v>
      </c>
      <c r="K488" s="29">
        <v>12.6</v>
      </c>
      <c r="L488" s="29">
        <v>8.5</v>
      </c>
      <c r="M488" s="29">
        <v>17.5</v>
      </c>
      <c r="N488" s="29">
        <v>23.8</v>
      </c>
      <c r="O488" s="29">
        <v>29</v>
      </c>
      <c r="P488" s="29">
        <v>24.1</v>
      </c>
      <c r="Q488" s="29">
        <v>37.6</v>
      </c>
      <c r="R488" s="29">
        <v>34.799999999999997</v>
      </c>
      <c r="S488" s="29">
        <v>58.6</v>
      </c>
      <c r="T488" s="29">
        <v>5.2</v>
      </c>
      <c r="U488" s="29">
        <v>45.6</v>
      </c>
      <c r="V488" s="29">
        <v>54.8</v>
      </c>
      <c r="W488" s="29">
        <v>49.5</v>
      </c>
      <c r="X488" s="29">
        <v>7.6</v>
      </c>
      <c r="Y488" s="29">
        <v>44.3</v>
      </c>
      <c r="Z488" s="29">
        <v>78.8</v>
      </c>
      <c r="AA488" s="29">
        <v>65.599999999999994</v>
      </c>
      <c r="AB488" s="29">
        <v>30.8</v>
      </c>
      <c r="AC488" s="29">
        <v>30.7</v>
      </c>
      <c r="AD488" s="29">
        <v>34</v>
      </c>
      <c r="AE488" s="29">
        <v>52.2</v>
      </c>
      <c r="AF488" s="29">
        <v>15.3</v>
      </c>
      <c r="AG488" s="29">
        <v>5.6</v>
      </c>
      <c r="AH488" s="29">
        <v>56.4</v>
      </c>
      <c r="AI488" s="29">
        <v>60</v>
      </c>
      <c r="AJ488" s="29">
        <v>28.2</v>
      </c>
      <c r="AK488" s="29">
        <v>14.9</v>
      </c>
      <c r="AL488" s="29">
        <v>44.4</v>
      </c>
      <c r="AM488" s="29">
        <v>-11</v>
      </c>
      <c r="AN488" s="29">
        <v>42</v>
      </c>
      <c r="AO488" s="29">
        <v>32.299999999999997</v>
      </c>
      <c r="AP488" s="29">
        <v>85.9</v>
      </c>
      <c r="AQ488" s="29">
        <v>73.2</v>
      </c>
      <c r="AR488" s="29">
        <v>63.6</v>
      </c>
      <c r="AS488" s="29">
        <v>24.2</v>
      </c>
      <c r="AT488" s="29">
        <v>36.700000000000003</v>
      </c>
      <c r="AU488" s="29">
        <v>-3.1</v>
      </c>
      <c r="AV488" s="29">
        <v>22.6</v>
      </c>
      <c r="AW488" s="29">
        <v>58.7</v>
      </c>
      <c r="AX488" s="29">
        <v>9.3000000000000007</v>
      </c>
      <c r="AY488" s="29">
        <v>27.4</v>
      </c>
      <c r="AZ488" s="29">
        <v>54.6</v>
      </c>
      <c r="BA488" s="29">
        <v>24.4</v>
      </c>
      <c r="BB488" s="29">
        <v>61</v>
      </c>
      <c r="BC488" s="29">
        <v>22.4</v>
      </c>
      <c r="BD488" s="29">
        <v>38.9</v>
      </c>
      <c r="BE488" s="29">
        <v>99.7</v>
      </c>
      <c r="BF488" s="29">
        <v>70.599999999999994</v>
      </c>
      <c r="BG488" s="29">
        <v>134.6</v>
      </c>
      <c r="BH488" s="29">
        <v>63.8</v>
      </c>
      <c r="BI488" s="29">
        <v>107.7</v>
      </c>
      <c r="BJ488" s="29">
        <v>116.1</v>
      </c>
      <c r="BK488" s="29">
        <v>91.7</v>
      </c>
      <c r="BL488" s="29">
        <v>-5</v>
      </c>
      <c r="BM488" s="29">
        <v>118.1</v>
      </c>
      <c r="BN488" s="29">
        <v>178.2</v>
      </c>
      <c r="BO488" s="29">
        <v>84.2</v>
      </c>
      <c r="BP488" s="29">
        <v>91.5</v>
      </c>
      <c r="BQ488" s="29">
        <v>136.80000000000001</v>
      </c>
      <c r="BR488" s="29">
        <v>216.5</v>
      </c>
      <c r="BS488" s="29">
        <v>146.69999999999999</v>
      </c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</row>
    <row r="489" spans="1:163" x14ac:dyDescent="0.3">
      <c r="A489" s="7" t="s">
        <v>1030</v>
      </c>
      <c r="B489" s="6" t="s">
        <v>991</v>
      </c>
      <c r="C489" s="7" t="s">
        <v>1030</v>
      </c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</row>
    <row r="490" spans="1:163" x14ac:dyDescent="0.3">
      <c r="A490" s="7" t="s">
        <v>1031</v>
      </c>
      <c r="B490" s="6" t="s">
        <v>993</v>
      </c>
      <c r="C490" s="7" t="s">
        <v>1031</v>
      </c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</row>
    <row r="491" spans="1:163" x14ac:dyDescent="0.3">
      <c r="A491" s="7" t="s">
        <v>1032</v>
      </c>
      <c r="B491" s="6" t="s">
        <v>995</v>
      </c>
      <c r="C491" s="7" t="s">
        <v>1032</v>
      </c>
      <c r="D491" s="29">
        <v>-1.9</v>
      </c>
      <c r="E491" s="29">
        <v>13.4</v>
      </c>
      <c r="F491" s="29">
        <v>-1.1000000000000001</v>
      </c>
      <c r="G491" s="29">
        <v>-7.8</v>
      </c>
      <c r="H491" s="29">
        <v>-7</v>
      </c>
      <c r="I491" s="29">
        <v>24.7</v>
      </c>
      <c r="J491" s="29">
        <v>-4.3</v>
      </c>
      <c r="K491" s="29">
        <v>-16.8</v>
      </c>
      <c r="L491" s="29">
        <v>-4.4000000000000004</v>
      </c>
      <c r="M491" s="29">
        <v>3.7</v>
      </c>
      <c r="N491" s="29">
        <v>-1.5</v>
      </c>
      <c r="O491" s="29">
        <v>-2.9</v>
      </c>
      <c r="P491" s="29">
        <v>5</v>
      </c>
      <c r="Q491" s="29">
        <v>1.7</v>
      </c>
      <c r="R491" s="29">
        <v>-10.6</v>
      </c>
      <c r="S491" s="29">
        <v>-7</v>
      </c>
      <c r="T491" s="29">
        <v>-21</v>
      </c>
      <c r="U491" s="29">
        <v>17.899999999999999</v>
      </c>
      <c r="V491" s="29">
        <v>29.9</v>
      </c>
      <c r="W491" s="29">
        <v>23.8</v>
      </c>
      <c r="X491" s="29">
        <v>-12.8</v>
      </c>
      <c r="Y491" s="29">
        <v>56.7</v>
      </c>
      <c r="Z491" s="29">
        <v>-0.60000000000000098</v>
      </c>
      <c r="AA491" s="29">
        <v>112.8</v>
      </c>
      <c r="AB491" s="29">
        <v>-60.2</v>
      </c>
      <c r="AC491" s="29">
        <v>33.700000000000003</v>
      </c>
      <c r="AD491" s="29">
        <v>-35.5</v>
      </c>
      <c r="AE491" s="29">
        <v>55.5</v>
      </c>
      <c r="AF491" s="29">
        <v>-43.6</v>
      </c>
      <c r="AG491" s="29">
        <v>71.8</v>
      </c>
      <c r="AH491" s="29">
        <v>-39.4</v>
      </c>
      <c r="AI491" s="29">
        <v>-10.9</v>
      </c>
      <c r="AJ491" s="29">
        <v>-5.8</v>
      </c>
      <c r="AK491" s="29">
        <v>35.799999999999997</v>
      </c>
      <c r="AL491" s="29">
        <v>9.6</v>
      </c>
      <c r="AM491" s="29">
        <v>9.1999999999999993</v>
      </c>
      <c r="AN491" s="29">
        <v>-0.9</v>
      </c>
      <c r="AO491" s="29">
        <v>23</v>
      </c>
      <c r="AP491" s="29">
        <v>-9.6999999999999993</v>
      </c>
      <c r="AQ491" s="29">
        <v>-9.1</v>
      </c>
      <c r="AR491" s="29">
        <v>10.5</v>
      </c>
      <c r="AS491" s="29">
        <v>-2.5</v>
      </c>
      <c r="AT491" s="29">
        <v>34.700000000000003</v>
      </c>
      <c r="AU491" s="29">
        <v>-46.7</v>
      </c>
      <c r="AV491" s="29">
        <v>-22</v>
      </c>
      <c r="AW491" s="29">
        <v>39.200000000000003</v>
      </c>
      <c r="AX491" s="29">
        <v>20.9</v>
      </c>
      <c r="AY491" s="29">
        <v>35.4</v>
      </c>
      <c r="AZ491" s="29">
        <v>-3.2</v>
      </c>
      <c r="BA491" s="29">
        <v>55.2</v>
      </c>
      <c r="BB491" s="29">
        <v>-3.2</v>
      </c>
      <c r="BC491" s="29">
        <v>-12.3</v>
      </c>
      <c r="BD491" s="29">
        <v>-72.900000000000006</v>
      </c>
      <c r="BE491" s="29">
        <v>0.39999999999999902</v>
      </c>
      <c r="BF491" s="29">
        <v>-18.100000000000001</v>
      </c>
      <c r="BG491" s="29">
        <v>31.7</v>
      </c>
      <c r="BH491" s="29">
        <v>-3.9</v>
      </c>
      <c r="BI491" s="29">
        <v>1.8</v>
      </c>
      <c r="BJ491" s="29">
        <v>-7.3</v>
      </c>
      <c r="BK491" s="29">
        <v>1.9</v>
      </c>
      <c r="BL491" s="29">
        <v>4.8</v>
      </c>
      <c r="BM491" s="29">
        <v>-0.4</v>
      </c>
      <c r="BN491" s="29">
        <v>19.2</v>
      </c>
      <c r="BO491" s="29">
        <v>2.2000000000000002</v>
      </c>
      <c r="BP491" s="29">
        <v>4.2</v>
      </c>
      <c r="BQ491" s="29">
        <v>-78.900000000000006</v>
      </c>
      <c r="BR491" s="29">
        <v>19.100000000000001</v>
      </c>
      <c r="BS491" s="29">
        <v>-9</v>
      </c>
      <c r="BT491" s="29"/>
      <c r="BU491" s="29"/>
      <c r="BV491" s="29" t="s">
        <v>346</v>
      </c>
      <c r="BW491" s="29" t="s">
        <v>346</v>
      </c>
      <c r="BX491" s="29" t="s">
        <v>346</v>
      </c>
      <c r="BY491" s="29" t="s">
        <v>346</v>
      </c>
      <c r="BZ491" s="29" t="s">
        <v>346</v>
      </c>
      <c r="CA491" s="29" t="s">
        <v>346</v>
      </c>
      <c r="CB491" s="29" t="s">
        <v>346</v>
      </c>
      <c r="CC491" s="29" t="s">
        <v>346</v>
      </c>
      <c r="CD491" s="29" t="s">
        <v>346</v>
      </c>
      <c r="CE491" s="29" t="s">
        <v>346</v>
      </c>
      <c r="CF491" s="29" t="s">
        <v>346</v>
      </c>
      <c r="CG491" s="29" t="s">
        <v>346</v>
      </c>
      <c r="CH491" s="29" t="s">
        <v>346</v>
      </c>
      <c r="CI491" s="29" t="s">
        <v>346</v>
      </c>
      <c r="CJ491" s="29" t="s">
        <v>346</v>
      </c>
      <c r="CK491" s="29" t="s">
        <v>346</v>
      </c>
      <c r="CL491" s="29" t="s">
        <v>346</v>
      </c>
      <c r="CM491" s="29" t="s">
        <v>346</v>
      </c>
      <c r="CN491" s="29" t="s">
        <v>346</v>
      </c>
      <c r="CO491" s="25" t="s">
        <v>346</v>
      </c>
      <c r="CP491" s="25" t="s">
        <v>346</v>
      </c>
      <c r="CQ491" s="25" t="s">
        <v>346</v>
      </c>
      <c r="CR491" s="25" t="s">
        <v>346</v>
      </c>
      <c r="CS491" s="25" t="s">
        <v>346</v>
      </c>
      <c r="CT491" s="25" t="s">
        <v>346</v>
      </c>
      <c r="CU491" s="25" t="s">
        <v>346</v>
      </c>
      <c r="CV491" s="25" t="s">
        <v>346</v>
      </c>
      <c r="CW491" s="25" t="s">
        <v>346</v>
      </c>
      <c r="CX491" s="25" t="s">
        <v>346</v>
      </c>
      <c r="CY491" s="25" t="s">
        <v>346</v>
      </c>
      <c r="CZ491" s="25" t="s">
        <v>346</v>
      </c>
      <c r="DA491" s="25" t="s">
        <v>346</v>
      </c>
      <c r="DB491" s="25" t="s">
        <v>346</v>
      </c>
      <c r="DC491" s="25" t="s">
        <v>346</v>
      </c>
      <c r="DD491" s="25" t="s">
        <v>346</v>
      </c>
      <c r="DE491" s="25" t="s">
        <v>346</v>
      </c>
      <c r="DF491" s="25" t="s">
        <v>346</v>
      </c>
      <c r="DG491" s="25" t="s">
        <v>346</v>
      </c>
      <c r="DH491" s="25" t="s">
        <v>346</v>
      </c>
      <c r="DI491" s="25" t="s">
        <v>346</v>
      </c>
      <c r="DJ491" s="25" t="s">
        <v>346</v>
      </c>
      <c r="DK491" s="25" t="s">
        <v>346</v>
      </c>
      <c r="DL491" s="25" t="s">
        <v>346</v>
      </c>
      <c r="DM491" s="25" t="s">
        <v>346</v>
      </c>
      <c r="DN491" s="25" t="s">
        <v>346</v>
      </c>
      <c r="DO491" s="25" t="s">
        <v>346</v>
      </c>
      <c r="DP491" s="25" t="s">
        <v>346</v>
      </c>
      <c r="DQ491" s="25" t="s">
        <v>346</v>
      </c>
      <c r="DR491" s="25" t="s">
        <v>346</v>
      </c>
      <c r="DS491" s="25" t="s">
        <v>346</v>
      </c>
      <c r="DT491" s="25" t="s">
        <v>346</v>
      </c>
      <c r="DU491" s="25" t="s">
        <v>346</v>
      </c>
      <c r="DV491" s="25" t="s">
        <v>346</v>
      </c>
      <c r="DW491" s="25" t="s">
        <v>346</v>
      </c>
      <c r="DX491" s="25" t="s">
        <v>346</v>
      </c>
      <c r="DY491" s="25" t="s">
        <v>346</v>
      </c>
      <c r="DZ491" s="25" t="s">
        <v>346</v>
      </c>
      <c r="EA491" s="25" t="s">
        <v>346</v>
      </c>
      <c r="EB491" s="25" t="s">
        <v>346</v>
      </c>
      <c r="EC491" s="25" t="s">
        <v>346</v>
      </c>
      <c r="ED491" s="25" t="s">
        <v>346</v>
      </c>
      <c r="EE491" s="25" t="s">
        <v>346</v>
      </c>
      <c r="EF491" s="25" t="s">
        <v>346</v>
      </c>
      <c r="EG491" s="25" t="s">
        <v>346</v>
      </c>
      <c r="EH491" s="25" t="s">
        <v>346</v>
      </c>
      <c r="EI491" s="25" t="s">
        <v>346</v>
      </c>
      <c r="EJ491" s="25" t="s">
        <v>346</v>
      </c>
      <c r="EK491" s="25" t="s">
        <v>346</v>
      </c>
      <c r="EL491" s="25" t="s">
        <v>346</v>
      </c>
      <c r="EM491" s="25" t="s">
        <v>346</v>
      </c>
      <c r="EN491" s="25" t="s">
        <v>346</v>
      </c>
      <c r="EO491" s="25" t="s">
        <v>346</v>
      </c>
      <c r="EP491" s="25" t="s">
        <v>346</v>
      </c>
      <c r="EQ491" s="25" t="s">
        <v>346</v>
      </c>
      <c r="ER491" s="25" t="s">
        <v>346</v>
      </c>
      <c r="ES491" s="25" t="s">
        <v>346</v>
      </c>
      <c r="ET491" s="25" t="s">
        <v>346</v>
      </c>
      <c r="EU491" s="25" t="s">
        <v>346</v>
      </c>
      <c r="EV491" s="25" t="s">
        <v>346</v>
      </c>
      <c r="EW491" s="25" t="s">
        <v>346</v>
      </c>
      <c r="EX491" s="25" t="s">
        <v>346</v>
      </c>
      <c r="EY491" s="25" t="s">
        <v>346</v>
      </c>
      <c r="EZ491" s="25" t="s">
        <v>346</v>
      </c>
      <c r="FA491" s="25" t="s">
        <v>346</v>
      </c>
      <c r="FB491" s="25" t="s">
        <v>346</v>
      </c>
      <c r="FC491" s="25" t="s">
        <v>346</v>
      </c>
      <c r="FD491" s="25" t="s">
        <v>346</v>
      </c>
      <c r="FE491" s="25" t="s">
        <v>346</v>
      </c>
      <c r="FF491" s="25" t="s">
        <v>346</v>
      </c>
      <c r="FG491" s="25" t="s">
        <v>346</v>
      </c>
    </row>
    <row r="492" spans="1:163" x14ac:dyDescent="0.3">
      <c r="A492" s="7" t="s">
        <v>1033</v>
      </c>
      <c r="B492" s="6" t="s">
        <v>997</v>
      </c>
      <c r="C492" s="7" t="s">
        <v>1033</v>
      </c>
      <c r="D492" s="29">
        <v>-1.9</v>
      </c>
      <c r="E492" s="29">
        <v>13.4</v>
      </c>
      <c r="F492" s="29">
        <v>-1.1000000000000001</v>
      </c>
      <c r="G492" s="29">
        <v>-7.8</v>
      </c>
      <c r="H492" s="29">
        <v>-7</v>
      </c>
      <c r="I492" s="29">
        <v>24.7</v>
      </c>
      <c r="J492" s="29">
        <v>-4.3</v>
      </c>
      <c r="K492" s="29">
        <v>-16.8</v>
      </c>
      <c r="L492" s="29">
        <v>-4.4000000000000004</v>
      </c>
      <c r="M492" s="29">
        <v>3.7</v>
      </c>
      <c r="N492" s="29">
        <v>-1.5</v>
      </c>
      <c r="O492" s="29">
        <v>-2.9</v>
      </c>
      <c r="P492" s="29">
        <v>5</v>
      </c>
      <c r="Q492" s="29">
        <v>1.7</v>
      </c>
      <c r="R492" s="29">
        <v>-10.6</v>
      </c>
      <c r="S492" s="29">
        <v>-7</v>
      </c>
      <c r="T492" s="29">
        <v>-21</v>
      </c>
      <c r="U492" s="29">
        <v>17.899999999999999</v>
      </c>
      <c r="V492" s="29">
        <v>29.9</v>
      </c>
      <c r="W492" s="29">
        <v>23.8</v>
      </c>
      <c r="X492" s="29">
        <v>-12.8</v>
      </c>
      <c r="Y492" s="29">
        <v>56.7</v>
      </c>
      <c r="Z492" s="29">
        <v>-0.60000000000000098</v>
      </c>
      <c r="AA492" s="29">
        <v>112.8</v>
      </c>
      <c r="AB492" s="29">
        <v>-60.2</v>
      </c>
      <c r="AC492" s="29">
        <v>33.700000000000003</v>
      </c>
      <c r="AD492" s="29">
        <v>-35.5</v>
      </c>
      <c r="AE492" s="29">
        <v>55.5</v>
      </c>
      <c r="AF492" s="29">
        <v>-43.6</v>
      </c>
      <c r="AG492" s="29">
        <v>71.8</v>
      </c>
      <c r="AH492" s="29">
        <v>-39.4</v>
      </c>
      <c r="AI492" s="29">
        <v>-10.9</v>
      </c>
      <c r="AJ492" s="29">
        <v>-5.8</v>
      </c>
      <c r="AK492" s="29">
        <v>35.799999999999997</v>
      </c>
      <c r="AL492" s="29">
        <v>9.6</v>
      </c>
      <c r="AM492" s="29">
        <v>9.1999999999999993</v>
      </c>
      <c r="AN492" s="29">
        <v>-0.9</v>
      </c>
      <c r="AO492" s="29">
        <v>23</v>
      </c>
      <c r="AP492" s="29">
        <v>-9.6999999999999993</v>
      </c>
      <c r="AQ492" s="29">
        <v>-9.1</v>
      </c>
      <c r="AR492" s="29">
        <v>10.5</v>
      </c>
      <c r="AS492" s="29">
        <v>-2.5</v>
      </c>
      <c r="AT492" s="29">
        <v>34.700000000000003</v>
      </c>
      <c r="AU492" s="29">
        <v>-46.7</v>
      </c>
      <c r="AV492" s="29">
        <v>-22</v>
      </c>
      <c r="AW492" s="29">
        <v>39.200000000000003</v>
      </c>
      <c r="AX492" s="29">
        <v>20.9</v>
      </c>
      <c r="AY492" s="29">
        <v>35.4</v>
      </c>
      <c r="AZ492" s="29">
        <v>-3.2</v>
      </c>
      <c r="BA492" s="29">
        <v>55.2</v>
      </c>
      <c r="BB492" s="29">
        <v>-3.2</v>
      </c>
      <c r="BC492" s="29">
        <v>-12.3</v>
      </c>
      <c r="BD492" s="29">
        <v>-74.099999999999994</v>
      </c>
      <c r="BE492" s="29">
        <v>0.499999999999999</v>
      </c>
      <c r="BF492" s="29">
        <v>-18.899999999999999</v>
      </c>
      <c r="BG492" s="29">
        <v>31.9</v>
      </c>
      <c r="BH492" s="29">
        <v>-3.9</v>
      </c>
      <c r="BI492" s="29">
        <v>1.8</v>
      </c>
      <c r="BJ492" s="29">
        <v>-7.3</v>
      </c>
      <c r="BK492" s="29">
        <v>1.9</v>
      </c>
      <c r="BL492" s="29">
        <v>4.8</v>
      </c>
      <c r="BM492" s="29">
        <v>-0.4</v>
      </c>
      <c r="BN492" s="29">
        <v>19.2</v>
      </c>
      <c r="BO492" s="29">
        <v>2.2000000000000002</v>
      </c>
      <c r="BP492" s="29">
        <v>4.2</v>
      </c>
      <c r="BQ492" s="29">
        <v>-78.900000000000006</v>
      </c>
      <c r="BR492" s="29">
        <v>19.100000000000001</v>
      </c>
      <c r="BS492" s="29">
        <v>-9</v>
      </c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</row>
    <row r="493" spans="1:163" x14ac:dyDescent="0.3">
      <c r="A493" s="7" t="s">
        <v>1034</v>
      </c>
      <c r="B493" s="6" t="s">
        <v>999</v>
      </c>
      <c r="C493" s="7" t="s">
        <v>1034</v>
      </c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</row>
    <row r="494" spans="1:163" x14ac:dyDescent="0.3">
      <c r="A494" s="7" t="s">
        <v>1035</v>
      </c>
      <c r="B494" s="6" t="s">
        <v>1001</v>
      </c>
      <c r="C494" s="7" t="s">
        <v>1035</v>
      </c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>
        <v>0</v>
      </c>
      <c r="BE494" s="29">
        <v>0</v>
      </c>
      <c r="BF494" s="29">
        <v>0.8</v>
      </c>
      <c r="BG494" s="29">
        <v>0.9</v>
      </c>
      <c r="BH494" s="29">
        <v>0</v>
      </c>
      <c r="BI494" s="29">
        <v>0</v>
      </c>
      <c r="BJ494" s="29">
        <v>0</v>
      </c>
      <c r="BK494" s="29">
        <v>0</v>
      </c>
      <c r="BL494" s="29">
        <v>0</v>
      </c>
      <c r="BM494" s="29">
        <v>0</v>
      </c>
      <c r="BN494" s="29">
        <v>0</v>
      </c>
      <c r="BO494" s="29">
        <v>0</v>
      </c>
      <c r="BP494" s="29">
        <v>0</v>
      </c>
      <c r="BQ494" s="29">
        <v>0</v>
      </c>
      <c r="BR494" s="29">
        <v>0</v>
      </c>
      <c r="BS494" s="29">
        <v>0</v>
      </c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</row>
    <row r="495" spans="1:163" x14ac:dyDescent="0.3">
      <c r="A495" s="7" t="s">
        <v>1036</v>
      </c>
      <c r="B495" s="6" t="s">
        <v>983</v>
      </c>
      <c r="C495" s="7" t="s">
        <v>1036</v>
      </c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</row>
    <row r="496" spans="1:163" x14ac:dyDescent="0.3">
      <c r="A496" s="7" t="s">
        <v>1037</v>
      </c>
      <c r="B496" s="6" t="s">
        <v>985</v>
      </c>
      <c r="C496" s="7" t="s">
        <v>1037</v>
      </c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</row>
    <row r="497" spans="1:163" x14ac:dyDescent="0.3">
      <c r="A497" s="7" t="s">
        <v>1038</v>
      </c>
      <c r="B497" s="6" t="s">
        <v>987</v>
      </c>
      <c r="C497" s="7" t="s">
        <v>1038</v>
      </c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</row>
    <row r="498" spans="1:163" x14ac:dyDescent="0.3">
      <c r="A498" s="7" t="s">
        <v>1039</v>
      </c>
      <c r="B498" s="6" t="s">
        <v>1006</v>
      </c>
      <c r="C498" s="7" t="s">
        <v>1039</v>
      </c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</row>
    <row r="499" spans="1:163" x14ac:dyDescent="0.3">
      <c r="A499" s="7" t="s">
        <v>1040</v>
      </c>
      <c r="B499" s="6" t="s">
        <v>1008</v>
      </c>
      <c r="C499" s="7" t="s">
        <v>1040</v>
      </c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</row>
    <row r="500" spans="1:163" x14ac:dyDescent="0.3">
      <c r="A500" s="7" t="s">
        <v>1041</v>
      </c>
      <c r="B500" s="6" t="s">
        <v>1010</v>
      </c>
      <c r="C500" s="7" t="s">
        <v>1041</v>
      </c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</row>
    <row r="501" spans="1:163" x14ac:dyDescent="0.3">
      <c r="A501" s="7" t="s">
        <v>1042</v>
      </c>
      <c r="B501" s="6" t="s">
        <v>1012</v>
      </c>
      <c r="C501" s="7" t="s">
        <v>1042</v>
      </c>
      <c r="D501" s="29" t="s">
        <v>346</v>
      </c>
      <c r="E501" s="29" t="s">
        <v>346</v>
      </c>
      <c r="F501" s="29" t="s">
        <v>346</v>
      </c>
      <c r="G501" s="29" t="s">
        <v>346</v>
      </c>
      <c r="H501" s="29" t="s">
        <v>346</v>
      </c>
      <c r="I501" s="29" t="s">
        <v>346</v>
      </c>
      <c r="J501" s="29" t="s">
        <v>346</v>
      </c>
      <c r="K501" s="29" t="s">
        <v>346</v>
      </c>
      <c r="L501" s="29" t="s">
        <v>346</v>
      </c>
      <c r="M501" s="29" t="s">
        <v>346</v>
      </c>
      <c r="N501" s="29" t="s">
        <v>346</v>
      </c>
      <c r="O501" s="29" t="s">
        <v>346</v>
      </c>
      <c r="P501" s="29" t="s">
        <v>346</v>
      </c>
      <c r="Q501" s="29" t="s">
        <v>346</v>
      </c>
      <c r="R501" s="29" t="s">
        <v>346</v>
      </c>
      <c r="S501" s="29" t="s">
        <v>346</v>
      </c>
      <c r="T501" s="29" t="s">
        <v>346</v>
      </c>
      <c r="U501" s="29" t="s">
        <v>346</v>
      </c>
      <c r="V501" s="29" t="s">
        <v>346</v>
      </c>
      <c r="W501" s="29" t="s">
        <v>346</v>
      </c>
      <c r="X501" s="29" t="s">
        <v>346</v>
      </c>
      <c r="Y501" s="29" t="s">
        <v>346</v>
      </c>
      <c r="Z501" s="29" t="s">
        <v>346</v>
      </c>
      <c r="AA501" s="29" t="s">
        <v>346</v>
      </c>
      <c r="AB501" s="29" t="s">
        <v>346</v>
      </c>
      <c r="AC501" s="29" t="s">
        <v>346</v>
      </c>
      <c r="AD501" s="29" t="s">
        <v>346</v>
      </c>
      <c r="AE501" s="29" t="s">
        <v>346</v>
      </c>
      <c r="AF501" s="29" t="s">
        <v>346</v>
      </c>
      <c r="AG501" s="29" t="s">
        <v>346</v>
      </c>
      <c r="AH501" s="29" t="s">
        <v>346</v>
      </c>
      <c r="AI501" s="29" t="s">
        <v>346</v>
      </c>
      <c r="AJ501" s="29" t="s">
        <v>346</v>
      </c>
      <c r="AK501" s="29" t="s">
        <v>346</v>
      </c>
      <c r="AL501" s="29" t="s">
        <v>346</v>
      </c>
      <c r="AM501" s="29" t="s">
        <v>346</v>
      </c>
      <c r="AN501" s="29" t="s">
        <v>346</v>
      </c>
      <c r="AO501" s="29" t="s">
        <v>346</v>
      </c>
      <c r="AP501" s="29" t="s">
        <v>346</v>
      </c>
      <c r="AQ501" s="29" t="s">
        <v>346</v>
      </c>
      <c r="AR501" s="29" t="s">
        <v>346</v>
      </c>
      <c r="AS501" s="29" t="s">
        <v>346</v>
      </c>
      <c r="AT501" s="29" t="s">
        <v>346</v>
      </c>
      <c r="AU501" s="29" t="s">
        <v>346</v>
      </c>
      <c r="AV501" s="29" t="s">
        <v>346</v>
      </c>
      <c r="AW501" s="29" t="s">
        <v>346</v>
      </c>
      <c r="AX501" s="29" t="s">
        <v>346</v>
      </c>
      <c r="AY501" s="29" t="s">
        <v>346</v>
      </c>
      <c r="AZ501" s="29" t="s">
        <v>346</v>
      </c>
      <c r="BA501" s="29" t="s">
        <v>346</v>
      </c>
      <c r="BB501" s="29" t="s">
        <v>346</v>
      </c>
      <c r="BC501" s="29" t="s">
        <v>346</v>
      </c>
      <c r="BD501" s="29" t="s">
        <v>346</v>
      </c>
      <c r="BE501" s="29" t="s">
        <v>346</v>
      </c>
      <c r="BF501" s="29" t="s">
        <v>346</v>
      </c>
      <c r="BG501" s="29" t="s">
        <v>346</v>
      </c>
      <c r="BH501" s="29" t="s">
        <v>346</v>
      </c>
      <c r="BI501" s="29" t="s">
        <v>346</v>
      </c>
      <c r="BJ501" s="29" t="s">
        <v>346</v>
      </c>
      <c r="BK501" s="29" t="s">
        <v>346</v>
      </c>
      <c r="BL501" s="29" t="s">
        <v>346</v>
      </c>
      <c r="BM501" s="29" t="s">
        <v>346</v>
      </c>
      <c r="BN501" s="29" t="s">
        <v>346</v>
      </c>
      <c r="BO501" s="29" t="s">
        <v>346</v>
      </c>
      <c r="BP501" s="29" t="s">
        <v>346</v>
      </c>
      <c r="BQ501" s="29" t="s">
        <v>346</v>
      </c>
      <c r="BR501" s="29" t="s">
        <v>346</v>
      </c>
      <c r="BS501" s="29" t="s">
        <v>346</v>
      </c>
      <c r="BT501" s="29"/>
      <c r="BU501" s="29"/>
      <c r="BV501" s="29" t="s">
        <v>346</v>
      </c>
      <c r="BW501" s="29" t="s">
        <v>346</v>
      </c>
      <c r="BX501" s="29" t="s">
        <v>346</v>
      </c>
      <c r="BY501" s="29" t="s">
        <v>346</v>
      </c>
      <c r="BZ501" s="29" t="s">
        <v>346</v>
      </c>
      <c r="CA501" s="29" t="s">
        <v>346</v>
      </c>
      <c r="CB501" s="29" t="s">
        <v>346</v>
      </c>
      <c r="CC501" s="29" t="s">
        <v>346</v>
      </c>
      <c r="CD501" s="29" t="s">
        <v>346</v>
      </c>
      <c r="CE501" s="29" t="s">
        <v>346</v>
      </c>
      <c r="CF501" s="29" t="s">
        <v>346</v>
      </c>
      <c r="CG501" s="29" t="s">
        <v>346</v>
      </c>
      <c r="CH501" s="29" t="s">
        <v>346</v>
      </c>
      <c r="CI501" s="29" t="s">
        <v>346</v>
      </c>
      <c r="CJ501" s="29" t="s">
        <v>346</v>
      </c>
      <c r="CK501" s="29" t="s">
        <v>346</v>
      </c>
      <c r="CL501" s="29" t="s">
        <v>346</v>
      </c>
      <c r="CM501" s="29" t="s">
        <v>346</v>
      </c>
      <c r="CN501" s="29" t="s">
        <v>346</v>
      </c>
      <c r="CO501" s="25" t="s">
        <v>346</v>
      </c>
      <c r="CP501" s="25" t="s">
        <v>346</v>
      </c>
      <c r="CQ501" s="25" t="s">
        <v>346</v>
      </c>
      <c r="CR501" s="25" t="s">
        <v>346</v>
      </c>
      <c r="CS501" s="25" t="s">
        <v>346</v>
      </c>
      <c r="CT501" s="25" t="s">
        <v>346</v>
      </c>
      <c r="CU501" s="25" t="s">
        <v>346</v>
      </c>
      <c r="CV501" s="25" t="s">
        <v>346</v>
      </c>
      <c r="CW501" s="25" t="s">
        <v>346</v>
      </c>
      <c r="CX501" s="25" t="s">
        <v>346</v>
      </c>
      <c r="CY501" s="25" t="s">
        <v>346</v>
      </c>
      <c r="CZ501" s="25" t="s">
        <v>346</v>
      </c>
      <c r="DA501" s="25" t="s">
        <v>346</v>
      </c>
      <c r="DB501" s="25" t="s">
        <v>346</v>
      </c>
      <c r="DC501" s="25" t="s">
        <v>346</v>
      </c>
      <c r="DD501" s="25" t="s">
        <v>346</v>
      </c>
      <c r="DE501" s="25" t="s">
        <v>346</v>
      </c>
      <c r="DF501" s="25" t="s">
        <v>346</v>
      </c>
      <c r="DG501" s="25" t="s">
        <v>346</v>
      </c>
      <c r="DH501" s="25" t="s">
        <v>346</v>
      </c>
      <c r="DI501" s="25" t="s">
        <v>346</v>
      </c>
      <c r="DJ501" s="25" t="s">
        <v>346</v>
      </c>
      <c r="DK501" s="25" t="s">
        <v>346</v>
      </c>
      <c r="DL501" s="25" t="s">
        <v>346</v>
      </c>
      <c r="DM501" s="25" t="s">
        <v>346</v>
      </c>
      <c r="DN501" s="25" t="s">
        <v>346</v>
      </c>
      <c r="DO501" s="25" t="s">
        <v>346</v>
      </c>
      <c r="DP501" s="25" t="s">
        <v>346</v>
      </c>
      <c r="DQ501" s="25" t="s">
        <v>346</v>
      </c>
      <c r="DR501" s="25" t="s">
        <v>346</v>
      </c>
      <c r="DS501" s="25" t="s">
        <v>346</v>
      </c>
      <c r="DT501" s="25" t="s">
        <v>346</v>
      </c>
      <c r="DU501" s="25" t="s">
        <v>346</v>
      </c>
      <c r="DV501" s="25" t="s">
        <v>346</v>
      </c>
      <c r="DW501" s="25" t="s">
        <v>346</v>
      </c>
      <c r="DX501" s="25" t="s">
        <v>346</v>
      </c>
      <c r="DY501" s="25" t="s">
        <v>346</v>
      </c>
      <c r="DZ501" s="25" t="s">
        <v>346</v>
      </c>
      <c r="EA501" s="25" t="s">
        <v>346</v>
      </c>
      <c r="EB501" s="25" t="s">
        <v>346</v>
      </c>
      <c r="EC501" s="25" t="s">
        <v>346</v>
      </c>
      <c r="ED501" s="25" t="s">
        <v>346</v>
      </c>
      <c r="EE501" s="25" t="s">
        <v>346</v>
      </c>
      <c r="EF501" s="25" t="s">
        <v>346</v>
      </c>
      <c r="EG501" s="25" t="s">
        <v>346</v>
      </c>
      <c r="EH501" s="25" t="s">
        <v>346</v>
      </c>
      <c r="EI501" s="25" t="s">
        <v>346</v>
      </c>
      <c r="EJ501" s="25" t="s">
        <v>346</v>
      </c>
      <c r="EK501" s="25" t="s">
        <v>346</v>
      </c>
      <c r="EL501" s="25" t="s">
        <v>346</v>
      </c>
      <c r="EM501" s="25" t="s">
        <v>346</v>
      </c>
      <c r="EN501" s="25" t="s">
        <v>346</v>
      </c>
      <c r="EO501" s="25" t="s">
        <v>346</v>
      </c>
      <c r="EP501" s="25" t="s">
        <v>346</v>
      </c>
      <c r="EQ501" s="25" t="s">
        <v>346</v>
      </c>
      <c r="ER501" s="25" t="s">
        <v>346</v>
      </c>
      <c r="ES501" s="25" t="s">
        <v>346</v>
      </c>
      <c r="ET501" s="25" t="s">
        <v>346</v>
      </c>
      <c r="EU501" s="25" t="s">
        <v>346</v>
      </c>
      <c r="EV501" s="25" t="s">
        <v>346</v>
      </c>
      <c r="EW501" s="25" t="s">
        <v>346</v>
      </c>
      <c r="EX501" s="25" t="s">
        <v>346</v>
      </c>
      <c r="EY501" s="25" t="s">
        <v>346</v>
      </c>
      <c r="EZ501" s="25" t="s">
        <v>346</v>
      </c>
      <c r="FA501" s="25" t="s">
        <v>346</v>
      </c>
      <c r="FB501" s="25" t="s">
        <v>346</v>
      </c>
      <c r="FC501" s="25" t="s">
        <v>346</v>
      </c>
      <c r="FD501" s="25" t="s">
        <v>346</v>
      </c>
      <c r="FE501" s="25" t="s">
        <v>346</v>
      </c>
      <c r="FF501" s="25" t="s">
        <v>346</v>
      </c>
      <c r="FG501" s="25" t="s">
        <v>346</v>
      </c>
    </row>
    <row r="502" spans="1:163" x14ac:dyDescent="0.3">
      <c r="A502" s="7" t="s">
        <v>1043</v>
      </c>
      <c r="B502" s="6" t="s">
        <v>1014</v>
      </c>
      <c r="C502" s="7" t="s">
        <v>1043</v>
      </c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</row>
    <row r="503" spans="1:163" x14ac:dyDescent="0.3">
      <c r="A503" s="7" t="s">
        <v>1044</v>
      </c>
      <c r="B503" s="6" t="s">
        <v>1016</v>
      </c>
      <c r="C503" s="7" t="s">
        <v>1044</v>
      </c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</row>
    <row r="504" spans="1:163" x14ac:dyDescent="0.3">
      <c r="A504" s="7" t="s">
        <v>1045</v>
      </c>
      <c r="B504" s="6" t="s">
        <v>1018</v>
      </c>
      <c r="C504" s="7" t="s">
        <v>1045</v>
      </c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</row>
    <row r="505" spans="1:163" x14ac:dyDescent="0.3">
      <c r="A505" s="7" t="s">
        <v>1046</v>
      </c>
      <c r="B505" s="6" t="s">
        <v>1047</v>
      </c>
      <c r="C505" s="7" t="s">
        <v>1046</v>
      </c>
      <c r="D505" s="29">
        <v>0</v>
      </c>
      <c r="E505" s="29">
        <v>0</v>
      </c>
      <c r="F505" s="29">
        <v>0</v>
      </c>
      <c r="G505" s="29">
        <v>0</v>
      </c>
      <c r="H505" s="29">
        <v>0</v>
      </c>
      <c r="I505" s="29">
        <v>0</v>
      </c>
      <c r="J505" s="29">
        <v>0</v>
      </c>
      <c r="K505" s="29">
        <v>-3.5</v>
      </c>
      <c r="L505" s="29">
        <v>1.2</v>
      </c>
      <c r="M505" s="29">
        <v>-1.2</v>
      </c>
      <c r="N505" s="29">
        <v>1.3</v>
      </c>
      <c r="O505" s="29">
        <v>-1.8</v>
      </c>
      <c r="P505" s="29">
        <v>0</v>
      </c>
      <c r="Q505" s="29">
        <v>0.6</v>
      </c>
      <c r="R505" s="29">
        <v>0</v>
      </c>
      <c r="S505" s="29">
        <v>0</v>
      </c>
      <c r="T505" s="29">
        <v>4.7</v>
      </c>
      <c r="U505" s="29">
        <v>6.87</v>
      </c>
      <c r="V505" s="29">
        <v>5.67</v>
      </c>
      <c r="W505" s="29">
        <v>4.17</v>
      </c>
      <c r="X505" s="29">
        <v>-4.2050000000000001</v>
      </c>
      <c r="Y505" s="29">
        <v>-4.1050000000000004</v>
      </c>
      <c r="Z505" s="29">
        <v>-444.505</v>
      </c>
      <c r="AA505" s="29">
        <v>-4.9050000000000002</v>
      </c>
      <c r="AB505" s="29">
        <v>-27.254999999999999</v>
      </c>
      <c r="AC505" s="29">
        <v>-29.555</v>
      </c>
      <c r="AD505" s="29">
        <v>-30.254999999999999</v>
      </c>
      <c r="AE505" s="29">
        <v>-30.454999999999998</v>
      </c>
      <c r="AF505" s="29">
        <v>-5.1025</v>
      </c>
      <c r="AG505" s="29">
        <v>-4.2024999999999997</v>
      </c>
      <c r="AH505" s="29">
        <v>-4.9024999999999999</v>
      </c>
      <c r="AI505" s="29">
        <v>-6.9024999999999999</v>
      </c>
      <c r="AJ505" s="29">
        <v>-4.5025000000000004</v>
      </c>
      <c r="AK505" s="29">
        <v>-10.9025</v>
      </c>
      <c r="AL505" s="29">
        <v>26.297499999999999</v>
      </c>
      <c r="AM505" s="29">
        <v>-0.50249999999999995</v>
      </c>
      <c r="AN505" s="29">
        <v>0</v>
      </c>
      <c r="AO505" s="29">
        <v>3.8</v>
      </c>
      <c r="AP505" s="29">
        <v>0</v>
      </c>
      <c r="AQ505" s="29">
        <v>-2</v>
      </c>
      <c r="AR505" s="29">
        <v>-449.8</v>
      </c>
      <c r="AS505" s="29">
        <v>58.8</v>
      </c>
      <c r="AT505" s="29">
        <v>441.6</v>
      </c>
      <c r="AU505" s="29">
        <v>13.8</v>
      </c>
      <c r="AV505" s="29">
        <v>29.9</v>
      </c>
      <c r="AW505" s="29">
        <v>27.8</v>
      </c>
      <c r="AX505" s="29">
        <v>16.399999999999999</v>
      </c>
      <c r="AY505" s="29">
        <v>23</v>
      </c>
      <c r="AZ505" s="29">
        <v>27</v>
      </c>
      <c r="BA505" s="29">
        <v>184</v>
      </c>
      <c r="BB505" s="29">
        <v>-162.80000000000001</v>
      </c>
      <c r="BC505" s="29">
        <v>4.5999999999999996</v>
      </c>
      <c r="BD505" s="29">
        <v>4.9000000000000004</v>
      </c>
      <c r="BE505" s="29">
        <v>2.2999999999999998</v>
      </c>
      <c r="BF505" s="29">
        <v>2.8</v>
      </c>
      <c r="BG505" s="29">
        <v>10.5</v>
      </c>
      <c r="BH505" s="29">
        <v>15.8</v>
      </c>
      <c r="BI505" s="29">
        <v>5.5</v>
      </c>
      <c r="BJ505" s="29">
        <v>36.799999999999997</v>
      </c>
      <c r="BK505" s="29">
        <v>129.69999999999999</v>
      </c>
      <c r="BL505" s="29">
        <v>30.9</v>
      </c>
      <c r="BM505" s="29">
        <v>2.4</v>
      </c>
      <c r="BN505" s="29">
        <v>37</v>
      </c>
      <c r="BO505" s="29">
        <v>-8.6999999999999993</v>
      </c>
      <c r="BP505" s="29">
        <v>46</v>
      </c>
      <c r="BQ505" s="29">
        <v>4.5999999999999996</v>
      </c>
      <c r="BR505" s="29">
        <v>36</v>
      </c>
      <c r="BS505" s="29">
        <v>0.8</v>
      </c>
      <c r="BT505" s="29"/>
      <c r="BU505" s="29"/>
      <c r="BV505" s="29" t="s">
        <v>346</v>
      </c>
      <c r="BW505" s="29" t="s">
        <v>346</v>
      </c>
      <c r="BX505" s="29" t="s">
        <v>346</v>
      </c>
      <c r="BY505" s="29" t="s">
        <v>346</v>
      </c>
      <c r="BZ505" s="29" t="s">
        <v>346</v>
      </c>
      <c r="CA505" s="29" t="s">
        <v>346</v>
      </c>
      <c r="CB505" s="29" t="s">
        <v>346</v>
      </c>
      <c r="CC505" s="29" t="s">
        <v>346</v>
      </c>
      <c r="CD505" s="29" t="s">
        <v>346</v>
      </c>
      <c r="CE505" s="29" t="s">
        <v>346</v>
      </c>
      <c r="CF505" s="29" t="s">
        <v>346</v>
      </c>
      <c r="CG505" s="29" t="s">
        <v>346</v>
      </c>
      <c r="CH505" s="29" t="s">
        <v>346</v>
      </c>
      <c r="CI505" s="29" t="s">
        <v>346</v>
      </c>
      <c r="CJ505" s="29" t="s">
        <v>346</v>
      </c>
      <c r="CK505" s="29" t="s">
        <v>346</v>
      </c>
      <c r="CL505" s="29" t="s">
        <v>346</v>
      </c>
      <c r="CM505" s="29" t="s">
        <v>346</v>
      </c>
      <c r="CN505" s="29" t="s">
        <v>346</v>
      </c>
      <c r="CO505" s="25" t="s">
        <v>346</v>
      </c>
      <c r="CP505" s="25" t="s">
        <v>346</v>
      </c>
      <c r="CQ505" s="25" t="s">
        <v>346</v>
      </c>
      <c r="CR505" s="25" t="s">
        <v>346</v>
      </c>
      <c r="CS505" s="25" t="s">
        <v>346</v>
      </c>
      <c r="CT505" s="25" t="s">
        <v>346</v>
      </c>
      <c r="CU505" s="25" t="s">
        <v>346</v>
      </c>
      <c r="CV505" s="25" t="s">
        <v>346</v>
      </c>
      <c r="CW505" s="25" t="s">
        <v>346</v>
      </c>
      <c r="CX505" s="25" t="s">
        <v>346</v>
      </c>
      <c r="CY505" s="25" t="s">
        <v>346</v>
      </c>
      <c r="CZ505" s="25" t="s">
        <v>346</v>
      </c>
      <c r="DA505" s="25" t="s">
        <v>346</v>
      </c>
      <c r="DB505" s="25" t="s">
        <v>346</v>
      </c>
      <c r="DC505" s="25" t="s">
        <v>346</v>
      </c>
      <c r="DD505" s="25" t="s">
        <v>346</v>
      </c>
      <c r="DE505" s="25" t="s">
        <v>346</v>
      </c>
      <c r="DF505" s="25" t="s">
        <v>346</v>
      </c>
      <c r="DG505" s="25" t="s">
        <v>346</v>
      </c>
      <c r="DH505" s="25" t="s">
        <v>346</v>
      </c>
      <c r="DI505" s="25" t="s">
        <v>346</v>
      </c>
      <c r="DJ505" s="25" t="s">
        <v>346</v>
      </c>
      <c r="DK505" s="25" t="s">
        <v>346</v>
      </c>
      <c r="DL505" s="25" t="s">
        <v>346</v>
      </c>
      <c r="DM505" s="25" t="s">
        <v>346</v>
      </c>
      <c r="DN505" s="25" t="s">
        <v>346</v>
      </c>
      <c r="DO505" s="25" t="s">
        <v>346</v>
      </c>
      <c r="DP505" s="25" t="s">
        <v>346</v>
      </c>
      <c r="DQ505" s="25" t="s">
        <v>346</v>
      </c>
      <c r="DR505" s="25" t="s">
        <v>346</v>
      </c>
      <c r="DS505" s="25" t="s">
        <v>346</v>
      </c>
      <c r="DT505" s="25" t="s">
        <v>346</v>
      </c>
      <c r="DU505" s="25" t="s">
        <v>346</v>
      </c>
      <c r="DV505" s="25" t="s">
        <v>346</v>
      </c>
      <c r="DW505" s="25" t="s">
        <v>346</v>
      </c>
      <c r="DX505" s="25" t="s">
        <v>346</v>
      </c>
      <c r="DY505" s="25" t="s">
        <v>346</v>
      </c>
      <c r="DZ505" s="25" t="s">
        <v>346</v>
      </c>
      <c r="EA505" s="25" t="s">
        <v>346</v>
      </c>
      <c r="EB505" s="25" t="s">
        <v>346</v>
      </c>
      <c r="EC505" s="25" t="s">
        <v>346</v>
      </c>
      <c r="ED505" s="25" t="s">
        <v>346</v>
      </c>
      <c r="EE505" s="25" t="s">
        <v>346</v>
      </c>
      <c r="EF505" s="25" t="s">
        <v>346</v>
      </c>
      <c r="EG505" s="25" t="s">
        <v>346</v>
      </c>
      <c r="EH505" s="25" t="s">
        <v>346</v>
      </c>
      <c r="EI505" s="25" t="s">
        <v>346</v>
      </c>
      <c r="EJ505" s="25" t="s">
        <v>346</v>
      </c>
      <c r="EK505" s="25" t="s">
        <v>346</v>
      </c>
      <c r="EL505" s="25" t="s">
        <v>346</v>
      </c>
      <c r="EM505" s="25" t="s">
        <v>346</v>
      </c>
      <c r="EN505" s="25" t="s">
        <v>346</v>
      </c>
      <c r="EO505" s="25" t="s">
        <v>346</v>
      </c>
      <c r="EP505" s="25" t="s">
        <v>346</v>
      </c>
      <c r="EQ505" s="25" t="s">
        <v>346</v>
      </c>
      <c r="ER505" s="25" t="s">
        <v>346</v>
      </c>
      <c r="ES505" s="25" t="s">
        <v>346</v>
      </c>
      <c r="ET505" s="25" t="s">
        <v>346</v>
      </c>
      <c r="EU505" s="25" t="s">
        <v>346</v>
      </c>
      <c r="EV505" s="25" t="s">
        <v>346</v>
      </c>
      <c r="EW505" s="25" t="s">
        <v>346</v>
      </c>
      <c r="EX505" s="25" t="s">
        <v>346</v>
      </c>
      <c r="EY505" s="25" t="s">
        <v>346</v>
      </c>
      <c r="EZ505" s="25" t="s">
        <v>346</v>
      </c>
      <c r="FA505" s="25" t="s">
        <v>346</v>
      </c>
      <c r="FB505" s="25" t="s">
        <v>346</v>
      </c>
      <c r="FC505" s="25" t="s">
        <v>346</v>
      </c>
      <c r="FD505" s="25" t="s">
        <v>346</v>
      </c>
      <c r="FE505" s="25" t="s">
        <v>346</v>
      </c>
      <c r="FF505" s="25" t="s">
        <v>346</v>
      </c>
      <c r="FG505" s="25" t="s">
        <v>346</v>
      </c>
    </row>
    <row r="506" spans="1:163" x14ac:dyDescent="0.3">
      <c r="A506" s="7" t="s">
        <v>1048</v>
      </c>
      <c r="B506" s="6" t="s">
        <v>971</v>
      </c>
      <c r="C506" s="7" t="s">
        <v>1048</v>
      </c>
      <c r="D506" s="29">
        <v>0</v>
      </c>
      <c r="E506" s="29">
        <v>0</v>
      </c>
      <c r="F506" s="29">
        <v>0</v>
      </c>
      <c r="G506" s="29">
        <v>0</v>
      </c>
      <c r="H506" s="29">
        <v>0</v>
      </c>
      <c r="I506" s="29">
        <v>0</v>
      </c>
      <c r="J506" s="29">
        <v>0</v>
      </c>
      <c r="K506" s="29">
        <v>0</v>
      </c>
      <c r="L506" s="29">
        <v>1.2</v>
      </c>
      <c r="M506" s="29">
        <v>-1.2</v>
      </c>
      <c r="N506" s="29">
        <v>1.8</v>
      </c>
      <c r="O506" s="29">
        <v>-1.8</v>
      </c>
      <c r="P506" s="29">
        <v>0</v>
      </c>
      <c r="Q506" s="29">
        <v>0</v>
      </c>
      <c r="R506" s="29">
        <v>0</v>
      </c>
      <c r="S506" s="29">
        <v>0</v>
      </c>
      <c r="T506" s="29">
        <v>4.7</v>
      </c>
      <c r="U506" s="29">
        <v>6.87</v>
      </c>
      <c r="V506" s="29">
        <v>5.67</v>
      </c>
      <c r="W506" s="29">
        <v>4.17</v>
      </c>
      <c r="X506" s="29">
        <v>-4.2050000000000001</v>
      </c>
      <c r="Y506" s="29">
        <v>-4.1050000000000004</v>
      </c>
      <c r="Z506" s="29">
        <v>-3.9049999999999998</v>
      </c>
      <c r="AA506" s="29">
        <v>-4.9050000000000002</v>
      </c>
      <c r="AB506" s="29">
        <v>-27.254999999999999</v>
      </c>
      <c r="AC506" s="29">
        <v>-29.555</v>
      </c>
      <c r="AD506" s="29">
        <v>-30.254999999999999</v>
      </c>
      <c r="AE506" s="29">
        <v>-30.454999999999998</v>
      </c>
      <c r="AF506" s="29">
        <v>-5.1025</v>
      </c>
      <c r="AG506" s="29">
        <v>-4.2024999999999997</v>
      </c>
      <c r="AH506" s="29">
        <v>-4.9024999999999999</v>
      </c>
      <c r="AI506" s="29">
        <v>-6.9024999999999999</v>
      </c>
      <c r="AJ506" s="29">
        <v>-4.5025000000000004</v>
      </c>
      <c r="AK506" s="29">
        <v>-18.4025</v>
      </c>
      <c r="AL506" s="29">
        <v>-2.5000000000001701E-3</v>
      </c>
      <c r="AM506" s="29">
        <v>-1.3025</v>
      </c>
      <c r="AN506" s="29">
        <v>0</v>
      </c>
      <c r="AO506" s="29">
        <v>3.8</v>
      </c>
      <c r="AP506" s="29">
        <v>0</v>
      </c>
      <c r="AQ506" s="29">
        <v>-2</v>
      </c>
      <c r="AR506" s="29">
        <v>0.9</v>
      </c>
      <c r="AS506" s="29">
        <v>-0.19999999999999901</v>
      </c>
      <c r="AT506" s="29">
        <v>1.2</v>
      </c>
      <c r="AU506" s="29">
        <v>8.1999999999999993</v>
      </c>
      <c r="AV506" s="29">
        <v>14.1</v>
      </c>
      <c r="AW506" s="29">
        <v>17.899999999999999</v>
      </c>
      <c r="AX506" s="29">
        <v>11.2</v>
      </c>
      <c r="AY506" s="29">
        <v>17.8</v>
      </c>
      <c r="AZ506" s="29">
        <v>27</v>
      </c>
      <c r="BA506" s="29">
        <v>174.2</v>
      </c>
      <c r="BB506" s="29">
        <v>-162.80000000000001</v>
      </c>
      <c r="BC506" s="29">
        <v>4.5999999999999996</v>
      </c>
      <c r="BD506" s="29">
        <v>4.9000000000000004</v>
      </c>
      <c r="BE506" s="29">
        <v>2.2999999999999998</v>
      </c>
      <c r="BF506" s="29">
        <v>2.8</v>
      </c>
      <c r="BG506" s="29">
        <v>10.5</v>
      </c>
      <c r="BH506" s="29">
        <v>15.5</v>
      </c>
      <c r="BI506" s="29">
        <v>5.5</v>
      </c>
      <c r="BJ506" s="29">
        <v>36.799999999999997</v>
      </c>
      <c r="BK506" s="29">
        <v>-24.1</v>
      </c>
      <c r="BL506" s="29">
        <v>1.2</v>
      </c>
      <c r="BM506" s="29">
        <v>2.2000000000000002</v>
      </c>
      <c r="BN506" s="29">
        <v>37</v>
      </c>
      <c r="BO506" s="29">
        <v>-8.6999999999999993</v>
      </c>
      <c r="BP506" s="29">
        <v>46</v>
      </c>
      <c r="BQ506" s="29">
        <v>4.5999999999999996</v>
      </c>
      <c r="BR506" s="29">
        <v>36</v>
      </c>
      <c r="BS506" s="29">
        <v>0.8</v>
      </c>
      <c r="BT506" s="29"/>
      <c r="BU506" s="29"/>
      <c r="BV506" s="29" t="s">
        <v>346</v>
      </c>
      <c r="BW506" s="29" t="s">
        <v>346</v>
      </c>
      <c r="BX506" s="29" t="s">
        <v>346</v>
      </c>
      <c r="BY506" s="29" t="s">
        <v>346</v>
      </c>
      <c r="BZ506" s="29" t="s">
        <v>346</v>
      </c>
      <c r="CA506" s="29" t="s">
        <v>346</v>
      </c>
      <c r="CB506" s="29" t="s">
        <v>346</v>
      </c>
      <c r="CC506" s="29" t="s">
        <v>346</v>
      </c>
      <c r="CD506" s="29" t="s">
        <v>346</v>
      </c>
      <c r="CE506" s="29" t="s">
        <v>346</v>
      </c>
      <c r="CF506" s="29" t="s">
        <v>346</v>
      </c>
      <c r="CG506" s="29" t="s">
        <v>346</v>
      </c>
      <c r="CH506" s="29" t="s">
        <v>346</v>
      </c>
      <c r="CI506" s="29" t="s">
        <v>346</v>
      </c>
      <c r="CJ506" s="29" t="s">
        <v>346</v>
      </c>
      <c r="CK506" s="29" t="s">
        <v>346</v>
      </c>
      <c r="CL506" s="29" t="s">
        <v>346</v>
      </c>
      <c r="CM506" s="29" t="s">
        <v>346</v>
      </c>
      <c r="CN506" s="29" t="s">
        <v>346</v>
      </c>
      <c r="CO506" s="25" t="s">
        <v>346</v>
      </c>
      <c r="CP506" s="25" t="s">
        <v>346</v>
      </c>
      <c r="CQ506" s="25" t="s">
        <v>346</v>
      </c>
      <c r="CR506" s="25" t="s">
        <v>346</v>
      </c>
      <c r="CS506" s="25" t="s">
        <v>346</v>
      </c>
      <c r="CT506" s="25" t="s">
        <v>346</v>
      </c>
      <c r="CU506" s="25" t="s">
        <v>346</v>
      </c>
      <c r="CV506" s="25" t="s">
        <v>346</v>
      </c>
      <c r="CW506" s="25" t="s">
        <v>346</v>
      </c>
      <c r="CX506" s="25" t="s">
        <v>346</v>
      </c>
      <c r="CY506" s="25" t="s">
        <v>346</v>
      </c>
      <c r="CZ506" s="25" t="s">
        <v>346</v>
      </c>
      <c r="DA506" s="25" t="s">
        <v>346</v>
      </c>
      <c r="DB506" s="25" t="s">
        <v>346</v>
      </c>
      <c r="DC506" s="25" t="s">
        <v>346</v>
      </c>
      <c r="DD506" s="25" t="s">
        <v>346</v>
      </c>
      <c r="DE506" s="25" t="s">
        <v>346</v>
      </c>
      <c r="DF506" s="25" t="s">
        <v>346</v>
      </c>
      <c r="DG506" s="25" t="s">
        <v>346</v>
      </c>
      <c r="DH506" s="25" t="s">
        <v>346</v>
      </c>
      <c r="DI506" s="25" t="s">
        <v>346</v>
      </c>
      <c r="DJ506" s="25" t="s">
        <v>346</v>
      </c>
      <c r="DK506" s="25" t="s">
        <v>346</v>
      </c>
      <c r="DL506" s="25" t="s">
        <v>346</v>
      </c>
      <c r="DM506" s="25" t="s">
        <v>346</v>
      </c>
      <c r="DN506" s="25" t="s">
        <v>346</v>
      </c>
      <c r="DO506" s="25" t="s">
        <v>346</v>
      </c>
      <c r="DP506" s="25" t="s">
        <v>346</v>
      </c>
      <c r="DQ506" s="25" t="s">
        <v>346</v>
      </c>
      <c r="DR506" s="25" t="s">
        <v>346</v>
      </c>
      <c r="DS506" s="25" t="s">
        <v>346</v>
      </c>
      <c r="DT506" s="25" t="s">
        <v>346</v>
      </c>
      <c r="DU506" s="25" t="s">
        <v>346</v>
      </c>
      <c r="DV506" s="25" t="s">
        <v>346</v>
      </c>
      <c r="DW506" s="25" t="s">
        <v>346</v>
      </c>
      <c r="DX506" s="25" t="s">
        <v>346</v>
      </c>
      <c r="DY506" s="25" t="s">
        <v>346</v>
      </c>
      <c r="DZ506" s="25" t="s">
        <v>346</v>
      </c>
      <c r="EA506" s="25" t="s">
        <v>346</v>
      </c>
      <c r="EB506" s="25" t="s">
        <v>346</v>
      </c>
      <c r="EC506" s="25" t="s">
        <v>346</v>
      </c>
      <c r="ED506" s="25" t="s">
        <v>346</v>
      </c>
      <c r="EE506" s="25" t="s">
        <v>346</v>
      </c>
      <c r="EF506" s="25" t="s">
        <v>346</v>
      </c>
      <c r="EG506" s="25" t="s">
        <v>346</v>
      </c>
      <c r="EH506" s="25" t="s">
        <v>346</v>
      </c>
      <c r="EI506" s="25" t="s">
        <v>346</v>
      </c>
      <c r="EJ506" s="25" t="s">
        <v>346</v>
      </c>
      <c r="EK506" s="25" t="s">
        <v>346</v>
      </c>
      <c r="EL506" s="25" t="s">
        <v>346</v>
      </c>
      <c r="EM506" s="25" t="s">
        <v>346</v>
      </c>
      <c r="EN506" s="25" t="s">
        <v>346</v>
      </c>
      <c r="EO506" s="25" t="s">
        <v>346</v>
      </c>
      <c r="EP506" s="25" t="s">
        <v>346</v>
      </c>
      <c r="EQ506" s="25" t="s">
        <v>346</v>
      </c>
      <c r="ER506" s="25" t="s">
        <v>346</v>
      </c>
      <c r="ES506" s="25" t="s">
        <v>346</v>
      </c>
      <c r="ET506" s="25" t="s">
        <v>346</v>
      </c>
      <c r="EU506" s="25" t="s">
        <v>346</v>
      </c>
      <c r="EV506" s="25" t="s">
        <v>346</v>
      </c>
      <c r="EW506" s="25" t="s">
        <v>346</v>
      </c>
      <c r="EX506" s="25" t="s">
        <v>346</v>
      </c>
      <c r="EY506" s="25" t="s">
        <v>346</v>
      </c>
      <c r="EZ506" s="25" t="s">
        <v>346</v>
      </c>
      <c r="FA506" s="25" t="s">
        <v>346</v>
      </c>
      <c r="FB506" s="25" t="s">
        <v>346</v>
      </c>
      <c r="FC506" s="25" t="s">
        <v>346</v>
      </c>
      <c r="FD506" s="25" t="s">
        <v>346</v>
      </c>
      <c r="FE506" s="25" t="s">
        <v>346</v>
      </c>
      <c r="FF506" s="25" t="s">
        <v>346</v>
      </c>
      <c r="FG506" s="25" t="s">
        <v>346</v>
      </c>
    </row>
    <row r="507" spans="1:163" x14ac:dyDescent="0.3">
      <c r="A507" s="7" t="s">
        <v>1049</v>
      </c>
      <c r="B507" s="6" t="s">
        <v>1050</v>
      </c>
      <c r="C507" s="7" t="s">
        <v>1049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1.2</v>
      </c>
      <c r="M507" s="29">
        <v>-1.2</v>
      </c>
      <c r="N507" s="29">
        <v>1.8</v>
      </c>
      <c r="O507" s="29">
        <v>-1.8</v>
      </c>
      <c r="P507" s="29">
        <v>0</v>
      </c>
      <c r="Q507" s="29">
        <v>0</v>
      </c>
      <c r="R507" s="29">
        <v>0</v>
      </c>
      <c r="S507" s="29">
        <v>0</v>
      </c>
      <c r="T507" s="29">
        <v>4.7</v>
      </c>
      <c r="U507" s="29">
        <v>6.87</v>
      </c>
      <c r="V507" s="29">
        <v>5.67</v>
      </c>
      <c r="W507" s="29">
        <v>4.17</v>
      </c>
      <c r="X507" s="29">
        <v>-4.2050000000000001</v>
      </c>
      <c r="Y507" s="29">
        <v>-4.1050000000000004</v>
      </c>
      <c r="Z507" s="29">
        <v>-3.9049999999999998</v>
      </c>
      <c r="AA507" s="29">
        <v>-4.9050000000000002</v>
      </c>
      <c r="AB507" s="29">
        <v>-27.254999999999999</v>
      </c>
      <c r="AC507" s="29">
        <v>-29.555</v>
      </c>
      <c r="AD507" s="29">
        <v>-30.254999999999999</v>
      </c>
      <c r="AE507" s="29">
        <v>-30.454999999999998</v>
      </c>
      <c r="AF507" s="29">
        <v>-5.1025</v>
      </c>
      <c r="AG507" s="29">
        <v>-4.2024999999999997</v>
      </c>
      <c r="AH507" s="29">
        <v>-4.9024999999999999</v>
      </c>
      <c r="AI507" s="29">
        <v>-6.9024999999999999</v>
      </c>
      <c r="AJ507" s="29">
        <v>-4.5025000000000004</v>
      </c>
      <c r="AK507" s="29">
        <v>-18.4025</v>
      </c>
      <c r="AL507" s="29">
        <v>-2.5000000000001701E-3</v>
      </c>
      <c r="AM507" s="29">
        <v>-1.3025</v>
      </c>
      <c r="AN507" s="29">
        <v>0</v>
      </c>
      <c r="AO507" s="29">
        <v>3.8</v>
      </c>
      <c r="AP507" s="29">
        <v>0</v>
      </c>
      <c r="AQ507" s="29">
        <v>-2</v>
      </c>
      <c r="AR507" s="29">
        <v>0.9</v>
      </c>
      <c r="AS507" s="29">
        <v>-0.19999999999999901</v>
      </c>
      <c r="AT507" s="29">
        <v>1.2</v>
      </c>
      <c r="AU507" s="29">
        <v>8.1999999999999993</v>
      </c>
      <c r="AV507" s="29">
        <v>14.1</v>
      </c>
      <c r="AW507" s="29">
        <v>17.899999999999999</v>
      </c>
      <c r="AX507" s="29">
        <v>11.2</v>
      </c>
      <c r="AY507" s="29">
        <v>17.8</v>
      </c>
      <c r="AZ507" s="29">
        <v>27</v>
      </c>
      <c r="BA507" s="29">
        <v>174.2</v>
      </c>
      <c r="BB507" s="29">
        <v>-162.80000000000001</v>
      </c>
      <c r="BC507" s="29">
        <v>4.5999999999999996</v>
      </c>
      <c r="BD507" s="29">
        <v>4.9000000000000004</v>
      </c>
      <c r="BE507" s="29">
        <v>2.2999999999999998</v>
      </c>
      <c r="BF507" s="29">
        <v>2.8</v>
      </c>
      <c r="BG507" s="29">
        <v>10.5</v>
      </c>
      <c r="BH507" s="29">
        <v>15.5</v>
      </c>
      <c r="BI507" s="29">
        <v>5.5</v>
      </c>
      <c r="BJ507" s="29">
        <v>36.799999999999997</v>
      </c>
      <c r="BK507" s="29">
        <v>-24.1</v>
      </c>
      <c r="BL507" s="29">
        <v>1.2</v>
      </c>
      <c r="BM507" s="29">
        <v>2.2000000000000002</v>
      </c>
      <c r="BN507" s="29">
        <v>37</v>
      </c>
      <c r="BO507" s="29">
        <v>-8.6999999999999993</v>
      </c>
      <c r="BP507" s="29">
        <v>46</v>
      </c>
      <c r="BQ507" s="29">
        <v>4.5999999999999996</v>
      </c>
      <c r="BR507" s="29">
        <v>36</v>
      </c>
      <c r="BS507" s="29">
        <v>0.8</v>
      </c>
      <c r="BT507" s="29"/>
      <c r="BU507" s="29"/>
      <c r="BV507" s="29" t="s">
        <v>346</v>
      </c>
      <c r="BW507" s="29" t="s">
        <v>346</v>
      </c>
      <c r="BX507" s="29" t="s">
        <v>346</v>
      </c>
      <c r="BY507" s="29" t="s">
        <v>346</v>
      </c>
      <c r="BZ507" s="29" t="s">
        <v>346</v>
      </c>
      <c r="CA507" s="29" t="s">
        <v>346</v>
      </c>
      <c r="CB507" s="29" t="s">
        <v>346</v>
      </c>
      <c r="CC507" s="29" t="s">
        <v>346</v>
      </c>
      <c r="CD507" s="29" t="s">
        <v>346</v>
      </c>
      <c r="CE507" s="29" t="s">
        <v>346</v>
      </c>
      <c r="CF507" s="29" t="s">
        <v>346</v>
      </c>
      <c r="CG507" s="29" t="s">
        <v>346</v>
      </c>
      <c r="CH507" s="29" t="s">
        <v>346</v>
      </c>
      <c r="CI507" s="29" t="s">
        <v>346</v>
      </c>
      <c r="CJ507" s="29" t="s">
        <v>346</v>
      </c>
      <c r="CK507" s="29" t="s">
        <v>346</v>
      </c>
      <c r="CL507" s="29" t="s">
        <v>346</v>
      </c>
      <c r="CM507" s="29" t="s">
        <v>346</v>
      </c>
      <c r="CN507" s="29" t="s">
        <v>346</v>
      </c>
      <c r="CO507" s="25" t="s">
        <v>346</v>
      </c>
      <c r="CP507" s="25" t="s">
        <v>346</v>
      </c>
      <c r="CQ507" s="25" t="s">
        <v>346</v>
      </c>
      <c r="CR507" s="25" t="s">
        <v>346</v>
      </c>
      <c r="CS507" s="25" t="s">
        <v>346</v>
      </c>
      <c r="CT507" s="25" t="s">
        <v>346</v>
      </c>
      <c r="CU507" s="25" t="s">
        <v>346</v>
      </c>
      <c r="CV507" s="25" t="s">
        <v>346</v>
      </c>
      <c r="CW507" s="25" t="s">
        <v>346</v>
      </c>
      <c r="CX507" s="25" t="s">
        <v>346</v>
      </c>
      <c r="CY507" s="25" t="s">
        <v>346</v>
      </c>
      <c r="CZ507" s="25" t="s">
        <v>346</v>
      </c>
      <c r="DA507" s="25" t="s">
        <v>346</v>
      </c>
      <c r="DB507" s="25" t="s">
        <v>346</v>
      </c>
      <c r="DC507" s="25" t="s">
        <v>346</v>
      </c>
      <c r="DD507" s="25" t="s">
        <v>346</v>
      </c>
      <c r="DE507" s="25" t="s">
        <v>346</v>
      </c>
      <c r="DF507" s="25" t="s">
        <v>346</v>
      </c>
      <c r="DG507" s="25" t="s">
        <v>346</v>
      </c>
      <c r="DH507" s="25" t="s">
        <v>346</v>
      </c>
      <c r="DI507" s="25" t="s">
        <v>346</v>
      </c>
      <c r="DJ507" s="25" t="s">
        <v>346</v>
      </c>
      <c r="DK507" s="25" t="s">
        <v>346</v>
      </c>
      <c r="DL507" s="25" t="s">
        <v>346</v>
      </c>
      <c r="DM507" s="25" t="s">
        <v>346</v>
      </c>
      <c r="DN507" s="25" t="s">
        <v>346</v>
      </c>
      <c r="DO507" s="25" t="s">
        <v>346</v>
      </c>
      <c r="DP507" s="25" t="s">
        <v>346</v>
      </c>
      <c r="DQ507" s="25" t="s">
        <v>346</v>
      </c>
      <c r="DR507" s="25" t="s">
        <v>346</v>
      </c>
      <c r="DS507" s="25" t="s">
        <v>346</v>
      </c>
      <c r="DT507" s="25" t="s">
        <v>346</v>
      </c>
      <c r="DU507" s="25" t="s">
        <v>346</v>
      </c>
      <c r="DV507" s="25" t="s">
        <v>346</v>
      </c>
      <c r="DW507" s="25" t="s">
        <v>346</v>
      </c>
      <c r="DX507" s="25" t="s">
        <v>346</v>
      </c>
      <c r="DY507" s="25" t="s">
        <v>346</v>
      </c>
      <c r="DZ507" s="25" t="s">
        <v>346</v>
      </c>
      <c r="EA507" s="25" t="s">
        <v>346</v>
      </c>
      <c r="EB507" s="25" t="s">
        <v>346</v>
      </c>
      <c r="EC507" s="25" t="s">
        <v>346</v>
      </c>
      <c r="ED507" s="25" t="s">
        <v>346</v>
      </c>
      <c r="EE507" s="25" t="s">
        <v>346</v>
      </c>
      <c r="EF507" s="25" t="s">
        <v>346</v>
      </c>
      <c r="EG507" s="25" t="s">
        <v>346</v>
      </c>
      <c r="EH507" s="25" t="s">
        <v>346</v>
      </c>
      <c r="EI507" s="25" t="s">
        <v>346</v>
      </c>
      <c r="EJ507" s="25" t="s">
        <v>346</v>
      </c>
      <c r="EK507" s="25" t="s">
        <v>346</v>
      </c>
      <c r="EL507" s="25" t="s">
        <v>346</v>
      </c>
      <c r="EM507" s="25" t="s">
        <v>346</v>
      </c>
      <c r="EN507" s="25" t="s">
        <v>346</v>
      </c>
      <c r="EO507" s="25" t="s">
        <v>346</v>
      </c>
      <c r="EP507" s="25" t="s">
        <v>346</v>
      </c>
      <c r="EQ507" s="25" t="s">
        <v>346</v>
      </c>
      <c r="ER507" s="25" t="s">
        <v>346</v>
      </c>
      <c r="ES507" s="25" t="s">
        <v>346</v>
      </c>
      <c r="ET507" s="25" t="s">
        <v>346</v>
      </c>
      <c r="EU507" s="25" t="s">
        <v>346</v>
      </c>
      <c r="EV507" s="25" t="s">
        <v>346</v>
      </c>
      <c r="EW507" s="25" t="s">
        <v>346</v>
      </c>
      <c r="EX507" s="25" t="s">
        <v>346</v>
      </c>
      <c r="EY507" s="25" t="s">
        <v>346</v>
      </c>
      <c r="EZ507" s="25" t="s">
        <v>346</v>
      </c>
      <c r="FA507" s="25" t="s">
        <v>346</v>
      </c>
      <c r="FB507" s="25" t="s">
        <v>346</v>
      </c>
      <c r="FC507" s="25" t="s">
        <v>346</v>
      </c>
      <c r="FD507" s="25" t="s">
        <v>346</v>
      </c>
      <c r="FE507" s="25" t="s">
        <v>346</v>
      </c>
      <c r="FF507" s="25" t="s">
        <v>346</v>
      </c>
      <c r="FG507" s="25" t="s">
        <v>346</v>
      </c>
    </row>
    <row r="508" spans="1:163" x14ac:dyDescent="0.3">
      <c r="A508" s="7" t="s">
        <v>1051</v>
      </c>
      <c r="B508" s="6" t="s">
        <v>1052</v>
      </c>
      <c r="C508" s="7" t="s">
        <v>1051</v>
      </c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</row>
    <row r="509" spans="1:163" x14ac:dyDescent="0.3">
      <c r="A509" s="7" t="s">
        <v>1053</v>
      </c>
      <c r="B509" s="6" t="s">
        <v>1054</v>
      </c>
      <c r="C509" s="7" t="s">
        <v>1053</v>
      </c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</row>
    <row r="510" spans="1:163" x14ac:dyDescent="0.3">
      <c r="A510" s="7" t="s">
        <v>1055</v>
      </c>
      <c r="B510" s="6" t="s">
        <v>1056</v>
      </c>
      <c r="C510" s="7" t="s">
        <v>1055</v>
      </c>
      <c r="D510" s="29">
        <v>0</v>
      </c>
      <c r="E510" s="29">
        <v>0</v>
      </c>
      <c r="F510" s="29">
        <v>0</v>
      </c>
      <c r="G510" s="29">
        <v>0</v>
      </c>
      <c r="H510" s="29">
        <v>0</v>
      </c>
      <c r="I510" s="29">
        <v>0</v>
      </c>
      <c r="J510" s="29">
        <v>0</v>
      </c>
      <c r="K510" s="29">
        <v>0</v>
      </c>
      <c r="L510" s="29">
        <v>1.2</v>
      </c>
      <c r="M510" s="29">
        <v>-1.2</v>
      </c>
      <c r="N510" s="29">
        <v>1.8</v>
      </c>
      <c r="O510" s="29">
        <v>-1.8</v>
      </c>
      <c r="P510" s="29">
        <v>0</v>
      </c>
      <c r="Q510" s="29">
        <v>0</v>
      </c>
      <c r="R510" s="29">
        <v>0</v>
      </c>
      <c r="S510" s="29">
        <v>0</v>
      </c>
      <c r="T510" s="29">
        <v>4.7</v>
      </c>
      <c r="U510" s="29">
        <v>6.87</v>
      </c>
      <c r="V510" s="29">
        <v>5.67</v>
      </c>
      <c r="W510" s="29">
        <v>4.17</v>
      </c>
      <c r="X510" s="29">
        <v>-4.2050000000000001</v>
      </c>
      <c r="Y510" s="29">
        <v>-4.1050000000000004</v>
      </c>
      <c r="Z510" s="29">
        <v>-3.9049999999999998</v>
      </c>
      <c r="AA510" s="29">
        <v>-4.9050000000000002</v>
      </c>
      <c r="AB510" s="29">
        <v>-27.254999999999999</v>
      </c>
      <c r="AC510" s="29">
        <v>-29.555</v>
      </c>
      <c r="AD510" s="29">
        <v>-30.254999999999999</v>
      </c>
      <c r="AE510" s="29">
        <v>-30.454999999999998</v>
      </c>
      <c r="AF510" s="29">
        <v>-5.1025</v>
      </c>
      <c r="AG510" s="29">
        <v>-4.2024999999999997</v>
      </c>
      <c r="AH510" s="29">
        <v>-4.9024999999999999</v>
      </c>
      <c r="AI510" s="29">
        <v>-6.9024999999999999</v>
      </c>
      <c r="AJ510" s="29">
        <v>-4.5025000000000004</v>
      </c>
      <c r="AK510" s="29">
        <v>-18.4025</v>
      </c>
      <c r="AL510" s="29">
        <v>-2.5000000000001701E-3</v>
      </c>
      <c r="AM510" s="29">
        <v>-1.3025</v>
      </c>
      <c r="AN510" s="29">
        <v>0</v>
      </c>
      <c r="AO510" s="29">
        <v>3.8</v>
      </c>
      <c r="AP510" s="29">
        <v>0</v>
      </c>
      <c r="AQ510" s="29">
        <v>-2</v>
      </c>
      <c r="AR510" s="29">
        <v>0.9</v>
      </c>
      <c r="AS510" s="29">
        <v>-0.19999999999999901</v>
      </c>
      <c r="AT510" s="29">
        <v>1.2</v>
      </c>
      <c r="AU510" s="29">
        <v>8.1999999999999993</v>
      </c>
      <c r="AV510" s="29">
        <v>14.1</v>
      </c>
      <c r="AW510" s="29">
        <v>17.899999999999999</v>
      </c>
      <c r="AX510" s="29">
        <v>11.2</v>
      </c>
      <c r="AY510" s="29">
        <v>17.8</v>
      </c>
      <c r="AZ510" s="29">
        <v>27</v>
      </c>
      <c r="BA510" s="29">
        <v>174.2</v>
      </c>
      <c r="BB510" s="29">
        <v>-162.80000000000001</v>
      </c>
      <c r="BC510" s="29">
        <v>4.5999999999999996</v>
      </c>
      <c r="BD510" s="29">
        <v>4.9000000000000004</v>
      </c>
      <c r="BE510" s="29">
        <v>2.2999999999999998</v>
      </c>
      <c r="BF510" s="29">
        <v>2.8</v>
      </c>
      <c r="BG510" s="29">
        <v>10.5</v>
      </c>
      <c r="BH510" s="29">
        <v>15.5</v>
      </c>
      <c r="BI510" s="29">
        <v>5.5</v>
      </c>
      <c r="BJ510" s="29">
        <v>36.799999999999997</v>
      </c>
      <c r="BK510" s="29">
        <v>-24.1</v>
      </c>
      <c r="BL510" s="29">
        <v>1.2</v>
      </c>
      <c r="BM510" s="29">
        <v>2.2000000000000002</v>
      </c>
      <c r="BN510" s="29">
        <v>37</v>
      </c>
      <c r="BO510" s="29">
        <v>-8.6999999999999993</v>
      </c>
      <c r="BP510" s="29">
        <v>46</v>
      </c>
      <c r="BQ510" s="29">
        <v>4.5999999999999996</v>
      </c>
      <c r="BR510" s="29">
        <v>36</v>
      </c>
      <c r="BS510" s="29">
        <v>0.8</v>
      </c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</row>
    <row r="511" spans="1:163" x14ac:dyDescent="0.3">
      <c r="A511" s="7" t="s">
        <v>1057</v>
      </c>
      <c r="B511" s="6" t="s">
        <v>845</v>
      </c>
      <c r="C511" s="7" t="s">
        <v>1057</v>
      </c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</row>
    <row r="512" spans="1:163" x14ac:dyDescent="0.3">
      <c r="A512" s="7" t="s">
        <v>1058</v>
      </c>
      <c r="B512" s="6" t="s">
        <v>1059</v>
      </c>
      <c r="C512" s="7" t="s">
        <v>1058</v>
      </c>
      <c r="D512" s="29" t="s">
        <v>346</v>
      </c>
      <c r="E512" s="29" t="s">
        <v>346</v>
      </c>
      <c r="F512" s="29" t="s">
        <v>346</v>
      </c>
      <c r="G512" s="29" t="s">
        <v>346</v>
      </c>
      <c r="H512" s="29" t="s">
        <v>346</v>
      </c>
      <c r="I512" s="29" t="s">
        <v>346</v>
      </c>
      <c r="J512" s="29" t="s">
        <v>346</v>
      </c>
      <c r="K512" s="29" t="s">
        <v>346</v>
      </c>
      <c r="L512" s="29" t="s">
        <v>346</v>
      </c>
      <c r="M512" s="29" t="s">
        <v>346</v>
      </c>
      <c r="N512" s="29" t="s">
        <v>346</v>
      </c>
      <c r="O512" s="29" t="s">
        <v>346</v>
      </c>
      <c r="P512" s="29" t="s">
        <v>346</v>
      </c>
      <c r="Q512" s="29" t="s">
        <v>346</v>
      </c>
      <c r="R512" s="29" t="s">
        <v>346</v>
      </c>
      <c r="S512" s="29" t="s">
        <v>346</v>
      </c>
      <c r="T512" s="29" t="s">
        <v>346</v>
      </c>
      <c r="U512" s="29" t="s">
        <v>346</v>
      </c>
      <c r="V512" s="29" t="s">
        <v>346</v>
      </c>
      <c r="W512" s="29" t="s">
        <v>346</v>
      </c>
      <c r="X512" s="29" t="s">
        <v>346</v>
      </c>
      <c r="Y512" s="29" t="s">
        <v>346</v>
      </c>
      <c r="Z512" s="29" t="s">
        <v>346</v>
      </c>
      <c r="AA512" s="29" t="s">
        <v>346</v>
      </c>
      <c r="AB512" s="29" t="s">
        <v>346</v>
      </c>
      <c r="AC512" s="29" t="s">
        <v>346</v>
      </c>
      <c r="AD512" s="29" t="s">
        <v>346</v>
      </c>
      <c r="AE512" s="29" t="s">
        <v>346</v>
      </c>
      <c r="AF512" s="29" t="s">
        <v>346</v>
      </c>
      <c r="AG512" s="29" t="s">
        <v>346</v>
      </c>
      <c r="AH512" s="29" t="s">
        <v>346</v>
      </c>
      <c r="AI512" s="29" t="s">
        <v>346</v>
      </c>
      <c r="AJ512" s="29" t="s">
        <v>346</v>
      </c>
      <c r="AK512" s="29" t="s">
        <v>346</v>
      </c>
      <c r="AL512" s="29" t="s">
        <v>346</v>
      </c>
      <c r="AM512" s="29" t="s">
        <v>346</v>
      </c>
      <c r="AN512" s="29" t="s">
        <v>346</v>
      </c>
      <c r="AO512" s="29" t="s">
        <v>346</v>
      </c>
      <c r="AP512" s="29" t="s">
        <v>346</v>
      </c>
      <c r="AQ512" s="29" t="s">
        <v>346</v>
      </c>
      <c r="AR512" s="29" t="s">
        <v>346</v>
      </c>
      <c r="AS512" s="29" t="s">
        <v>346</v>
      </c>
      <c r="AT512" s="29" t="s">
        <v>346</v>
      </c>
      <c r="AU512" s="29" t="s">
        <v>346</v>
      </c>
      <c r="AV512" s="29" t="s">
        <v>346</v>
      </c>
      <c r="AW512" s="29" t="s">
        <v>346</v>
      </c>
      <c r="AX512" s="29" t="s">
        <v>346</v>
      </c>
      <c r="AY512" s="29" t="s">
        <v>346</v>
      </c>
      <c r="AZ512" s="29" t="s">
        <v>346</v>
      </c>
      <c r="BA512" s="29" t="s">
        <v>346</v>
      </c>
      <c r="BB512" s="29" t="s">
        <v>346</v>
      </c>
      <c r="BC512" s="29" t="s">
        <v>346</v>
      </c>
      <c r="BD512" s="29" t="s">
        <v>346</v>
      </c>
      <c r="BE512" s="29" t="s">
        <v>346</v>
      </c>
      <c r="BF512" s="29" t="s">
        <v>346</v>
      </c>
      <c r="BG512" s="29" t="s">
        <v>346</v>
      </c>
      <c r="BH512" s="29" t="s">
        <v>346</v>
      </c>
      <c r="BI512" s="29" t="s">
        <v>346</v>
      </c>
      <c r="BJ512" s="29" t="s">
        <v>346</v>
      </c>
      <c r="BK512" s="29" t="s">
        <v>346</v>
      </c>
      <c r="BL512" s="29" t="s">
        <v>346</v>
      </c>
      <c r="BM512" s="29" t="s">
        <v>346</v>
      </c>
      <c r="BN512" s="29" t="s">
        <v>346</v>
      </c>
      <c r="BO512" s="29" t="s">
        <v>346</v>
      </c>
      <c r="BP512" s="29" t="s">
        <v>346</v>
      </c>
      <c r="BQ512" s="29" t="s">
        <v>346</v>
      </c>
      <c r="BR512" s="29" t="s">
        <v>346</v>
      </c>
      <c r="BS512" s="29" t="s">
        <v>346</v>
      </c>
      <c r="BT512" s="29"/>
      <c r="BU512" s="29"/>
      <c r="BV512" s="29" t="s">
        <v>346</v>
      </c>
      <c r="BW512" s="29" t="s">
        <v>346</v>
      </c>
      <c r="BX512" s="29" t="s">
        <v>346</v>
      </c>
      <c r="BY512" s="29" t="s">
        <v>346</v>
      </c>
      <c r="BZ512" s="29" t="s">
        <v>346</v>
      </c>
      <c r="CA512" s="29" t="s">
        <v>346</v>
      </c>
      <c r="CB512" s="29" t="s">
        <v>346</v>
      </c>
      <c r="CC512" s="29" t="s">
        <v>346</v>
      </c>
      <c r="CD512" s="29" t="s">
        <v>346</v>
      </c>
      <c r="CE512" s="29" t="s">
        <v>346</v>
      </c>
      <c r="CF512" s="29" t="s">
        <v>346</v>
      </c>
      <c r="CG512" s="29" t="s">
        <v>346</v>
      </c>
      <c r="CH512" s="29" t="s">
        <v>346</v>
      </c>
      <c r="CI512" s="29" t="s">
        <v>346</v>
      </c>
      <c r="CJ512" s="29" t="s">
        <v>346</v>
      </c>
      <c r="CK512" s="29" t="s">
        <v>346</v>
      </c>
      <c r="CL512" s="29" t="s">
        <v>346</v>
      </c>
      <c r="CM512" s="29" t="s">
        <v>346</v>
      </c>
      <c r="CN512" s="29" t="s">
        <v>346</v>
      </c>
      <c r="CO512" s="25" t="s">
        <v>346</v>
      </c>
      <c r="CP512" s="25" t="s">
        <v>346</v>
      </c>
      <c r="CQ512" s="25" t="s">
        <v>346</v>
      </c>
      <c r="CR512" s="25" t="s">
        <v>346</v>
      </c>
      <c r="CS512" s="25" t="s">
        <v>346</v>
      </c>
      <c r="CT512" s="25" t="s">
        <v>346</v>
      </c>
      <c r="CU512" s="25" t="s">
        <v>346</v>
      </c>
      <c r="CV512" s="25" t="s">
        <v>346</v>
      </c>
      <c r="CW512" s="25" t="s">
        <v>346</v>
      </c>
      <c r="CX512" s="25" t="s">
        <v>346</v>
      </c>
      <c r="CY512" s="25" t="s">
        <v>346</v>
      </c>
      <c r="CZ512" s="25" t="s">
        <v>346</v>
      </c>
      <c r="DA512" s="25" t="s">
        <v>346</v>
      </c>
      <c r="DB512" s="25" t="s">
        <v>346</v>
      </c>
      <c r="DC512" s="25" t="s">
        <v>346</v>
      </c>
      <c r="DD512" s="25" t="s">
        <v>346</v>
      </c>
      <c r="DE512" s="25" t="s">
        <v>346</v>
      </c>
      <c r="DF512" s="25" t="s">
        <v>346</v>
      </c>
      <c r="DG512" s="25" t="s">
        <v>346</v>
      </c>
      <c r="DH512" s="25" t="s">
        <v>346</v>
      </c>
      <c r="DI512" s="25" t="s">
        <v>346</v>
      </c>
      <c r="DJ512" s="25" t="s">
        <v>346</v>
      </c>
      <c r="DK512" s="25" t="s">
        <v>346</v>
      </c>
      <c r="DL512" s="25" t="s">
        <v>346</v>
      </c>
      <c r="DM512" s="25" t="s">
        <v>346</v>
      </c>
      <c r="DN512" s="25" t="s">
        <v>346</v>
      </c>
      <c r="DO512" s="25" t="s">
        <v>346</v>
      </c>
      <c r="DP512" s="25" t="s">
        <v>346</v>
      </c>
      <c r="DQ512" s="25" t="s">
        <v>346</v>
      </c>
      <c r="DR512" s="25" t="s">
        <v>346</v>
      </c>
      <c r="DS512" s="25" t="s">
        <v>346</v>
      </c>
      <c r="DT512" s="25" t="s">
        <v>346</v>
      </c>
      <c r="DU512" s="25" t="s">
        <v>346</v>
      </c>
      <c r="DV512" s="25" t="s">
        <v>346</v>
      </c>
      <c r="DW512" s="25" t="s">
        <v>346</v>
      </c>
      <c r="DX512" s="25" t="s">
        <v>346</v>
      </c>
      <c r="DY512" s="25" t="s">
        <v>346</v>
      </c>
      <c r="DZ512" s="25" t="s">
        <v>346</v>
      </c>
      <c r="EA512" s="25" t="s">
        <v>346</v>
      </c>
      <c r="EB512" s="25" t="s">
        <v>346</v>
      </c>
      <c r="EC512" s="25" t="s">
        <v>346</v>
      </c>
      <c r="ED512" s="25" t="s">
        <v>346</v>
      </c>
      <c r="EE512" s="25" t="s">
        <v>346</v>
      </c>
      <c r="EF512" s="25" t="s">
        <v>346</v>
      </c>
      <c r="EG512" s="25" t="s">
        <v>346</v>
      </c>
      <c r="EH512" s="25" t="s">
        <v>346</v>
      </c>
      <c r="EI512" s="25" t="s">
        <v>346</v>
      </c>
      <c r="EJ512" s="25" t="s">
        <v>346</v>
      </c>
      <c r="EK512" s="25" t="s">
        <v>346</v>
      </c>
      <c r="EL512" s="25" t="s">
        <v>346</v>
      </c>
      <c r="EM512" s="25" t="s">
        <v>346</v>
      </c>
      <c r="EN512" s="25" t="s">
        <v>346</v>
      </c>
      <c r="EO512" s="25" t="s">
        <v>346</v>
      </c>
      <c r="EP512" s="25" t="s">
        <v>346</v>
      </c>
      <c r="EQ512" s="25" t="s">
        <v>346</v>
      </c>
      <c r="ER512" s="25" t="s">
        <v>346</v>
      </c>
      <c r="ES512" s="25" t="s">
        <v>346</v>
      </c>
      <c r="ET512" s="25" t="s">
        <v>346</v>
      </c>
      <c r="EU512" s="25" t="s">
        <v>346</v>
      </c>
      <c r="EV512" s="25" t="s">
        <v>346</v>
      </c>
      <c r="EW512" s="25" t="s">
        <v>346</v>
      </c>
      <c r="EX512" s="25" t="s">
        <v>346</v>
      </c>
      <c r="EY512" s="25" t="s">
        <v>346</v>
      </c>
      <c r="EZ512" s="25" t="s">
        <v>346</v>
      </c>
      <c r="FA512" s="25" t="s">
        <v>346</v>
      </c>
      <c r="FB512" s="25" t="s">
        <v>346</v>
      </c>
      <c r="FC512" s="25" t="s">
        <v>346</v>
      </c>
      <c r="FD512" s="25" t="s">
        <v>346</v>
      </c>
      <c r="FE512" s="25" t="s">
        <v>346</v>
      </c>
      <c r="FF512" s="25" t="s">
        <v>346</v>
      </c>
      <c r="FG512" s="25" t="s">
        <v>346</v>
      </c>
    </row>
    <row r="513" spans="1:163" x14ac:dyDescent="0.3">
      <c r="A513" s="7" t="s">
        <v>1060</v>
      </c>
      <c r="B513" s="6" t="s">
        <v>1061</v>
      </c>
      <c r="C513" s="7" t="s">
        <v>1060</v>
      </c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</row>
    <row r="514" spans="1:163" x14ac:dyDescent="0.3">
      <c r="A514" s="7" t="s">
        <v>1062</v>
      </c>
      <c r="B514" s="6" t="s">
        <v>1063</v>
      </c>
      <c r="C514" s="7" t="s">
        <v>1062</v>
      </c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</row>
    <row r="515" spans="1:163" x14ac:dyDescent="0.3">
      <c r="A515" s="7" t="s">
        <v>1064</v>
      </c>
      <c r="B515" s="6" t="s">
        <v>1065</v>
      </c>
      <c r="C515" s="7" t="s">
        <v>1064</v>
      </c>
      <c r="D515" s="29" t="s">
        <v>346</v>
      </c>
      <c r="E515" s="29" t="s">
        <v>346</v>
      </c>
      <c r="F515" s="29" t="s">
        <v>346</v>
      </c>
      <c r="G515" s="29" t="s">
        <v>346</v>
      </c>
      <c r="H515" s="29" t="s">
        <v>346</v>
      </c>
      <c r="I515" s="29" t="s">
        <v>346</v>
      </c>
      <c r="J515" s="29" t="s">
        <v>346</v>
      </c>
      <c r="K515" s="29" t="s">
        <v>346</v>
      </c>
      <c r="L515" s="29" t="s">
        <v>346</v>
      </c>
      <c r="M515" s="29" t="s">
        <v>346</v>
      </c>
      <c r="N515" s="29" t="s">
        <v>346</v>
      </c>
      <c r="O515" s="29" t="s">
        <v>346</v>
      </c>
      <c r="P515" s="29" t="s">
        <v>346</v>
      </c>
      <c r="Q515" s="29" t="s">
        <v>346</v>
      </c>
      <c r="R515" s="29" t="s">
        <v>346</v>
      </c>
      <c r="S515" s="29" t="s">
        <v>346</v>
      </c>
      <c r="T515" s="29" t="s">
        <v>346</v>
      </c>
      <c r="U515" s="29" t="s">
        <v>346</v>
      </c>
      <c r="V515" s="29" t="s">
        <v>346</v>
      </c>
      <c r="W515" s="29" t="s">
        <v>346</v>
      </c>
      <c r="X515" s="29" t="s">
        <v>346</v>
      </c>
      <c r="Y515" s="29" t="s">
        <v>346</v>
      </c>
      <c r="Z515" s="29" t="s">
        <v>346</v>
      </c>
      <c r="AA515" s="29" t="s">
        <v>346</v>
      </c>
      <c r="AB515" s="29" t="s">
        <v>346</v>
      </c>
      <c r="AC515" s="29" t="s">
        <v>346</v>
      </c>
      <c r="AD515" s="29" t="s">
        <v>346</v>
      </c>
      <c r="AE515" s="29" t="s">
        <v>346</v>
      </c>
      <c r="AF515" s="29" t="s">
        <v>346</v>
      </c>
      <c r="AG515" s="29" t="s">
        <v>346</v>
      </c>
      <c r="AH515" s="29" t="s">
        <v>346</v>
      </c>
      <c r="AI515" s="29" t="s">
        <v>346</v>
      </c>
      <c r="AJ515" s="29" t="s">
        <v>346</v>
      </c>
      <c r="AK515" s="29" t="s">
        <v>346</v>
      </c>
      <c r="AL515" s="29" t="s">
        <v>346</v>
      </c>
      <c r="AM515" s="29" t="s">
        <v>346</v>
      </c>
      <c r="AN515" s="29" t="s">
        <v>346</v>
      </c>
      <c r="AO515" s="29" t="s">
        <v>346</v>
      </c>
      <c r="AP515" s="29" t="s">
        <v>346</v>
      </c>
      <c r="AQ515" s="29" t="s">
        <v>346</v>
      </c>
      <c r="AR515" s="29" t="s">
        <v>346</v>
      </c>
      <c r="AS515" s="29" t="s">
        <v>346</v>
      </c>
      <c r="AT515" s="29" t="s">
        <v>346</v>
      </c>
      <c r="AU515" s="29" t="s">
        <v>346</v>
      </c>
      <c r="AV515" s="29" t="s">
        <v>346</v>
      </c>
      <c r="AW515" s="29" t="s">
        <v>346</v>
      </c>
      <c r="AX515" s="29" t="s">
        <v>346</v>
      </c>
      <c r="AY515" s="29" t="s">
        <v>346</v>
      </c>
      <c r="AZ515" s="29" t="s">
        <v>346</v>
      </c>
      <c r="BA515" s="29" t="s">
        <v>346</v>
      </c>
      <c r="BB515" s="29" t="s">
        <v>346</v>
      </c>
      <c r="BC515" s="29" t="s">
        <v>346</v>
      </c>
      <c r="BD515" s="29" t="s">
        <v>346</v>
      </c>
      <c r="BE515" s="29" t="s">
        <v>346</v>
      </c>
      <c r="BF515" s="29" t="s">
        <v>346</v>
      </c>
      <c r="BG515" s="29" t="s">
        <v>346</v>
      </c>
      <c r="BH515" s="29" t="s">
        <v>346</v>
      </c>
      <c r="BI515" s="29" t="s">
        <v>346</v>
      </c>
      <c r="BJ515" s="29" t="s">
        <v>346</v>
      </c>
      <c r="BK515" s="29" t="s">
        <v>346</v>
      </c>
      <c r="BL515" s="29" t="s">
        <v>346</v>
      </c>
      <c r="BM515" s="29" t="s">
        <v>346</v>
      </c>
      <c r="BN515" s="29" t="s">
        <v>346</v>
      </c>
      <c r="BO515" s="29" t="s">
        <v>346</v>
      </c>
      <c r="BP515" s="29" t="s">
        <v>346</v>
      </c>
      <c r="BQ515" s="29" t="s">
        <v>346</v>
      </c>
      <c r="BR515" s="29" t="s">
        <v>346</v>
      </c>
      <c r="BS515" s="29" t="s">
        <v>346</v>
      </c>
      <c r="BT515" s="29"/>
      <c r="BU515" s="29"/>
      <c r="BV515" s="29" t="s">
        <v>346</v>
      </c>
      <c r="BW515" s="29" t="s">
        <v>346</v>
      </c>
      <c r="BX515" s="29" t="s">
        <v>346</v>
      </c>
      <c r="BY515" s="29" t="s">
        <v>346</v>
      </c>
      <c r="BZ515" s="29" t="s">
        <v>346</v>
      </c>
      <c r="CA515" s="29" t="s">
        <v>346</v>
      </c>
      <c r="CB515" s="29" t="s">
        <v>346</v>
      </c>
      <c r="CC515" s="29" t="s">
        <v>346</v>
      </c>
      <c r="CD515" s="29" t="s">
        <v>346</v>
      </c>
      <c r="CE515" s="29" t="s">
        <v>346</v>
      </c>
      <c r="CF515" s="29" t="s">
        <v>346</v>
      </c>
      <c r="CG515" s="29" t="s">
        <v>346</v>
      </c>
      <c r="CH515" s="29" t="s">
        <v>346</v>
      </c>
      <c r="CI515" s="29" t="s">
        <v>346</v>
      </c>
      <c r="CJ515" s="29" t="s">
        <v>346</v>
      </c>
      <c r="CK515" s="29" t="s">
        <v>346</v>
      </c>
      <c r="CL515" s="29" t="s">
        <v>346</v>
      </c>
      <c r="CM515" s="29" t="s">
        <v>346</v>
      </c>
      <c r="CN515" s="29" t="s">
        <v>346</v>
      </c>
      <c r="CO515" s="25" t="s">
        <v>346</v>
      </c>
      <c r="CP515" s="25" t="s">
        <v>346</v>
      </c>
      <c r="CQ515" s="25" t="s">
        <v>346</v>
      </c>
      <c r="CR515" s="25" t="s">
        <v>346</v>
      </c>
      <c r="CS515" s="25" t="s">
        <v>346</v>
      </c>
      <c r="CT515" s="25" t="s">
        <v>346</v>
      </c>
      <c r="CU515" s="25" t="s">
        <v>346</v>
      </c>
      <c r="CV515" s="25" t="s">
        <v>346</v>
      </c>
      <c r="CW515" s="25" t="s">
        <v>346</v>
      </c>
      <c r="CX515" s="25" t="s">
        <v>346</v>
      </c>
      <c r="CY515" s="25" t="s">
        <v>346</v>
      </c>
      <c r="CZ515" s="25" t="s">
        <v>346</v>
      </c>
      <c r="DA515" s="25" t="s">
        <v>346</v>
      </c>
      <c r="DB515" s="25" t="s">
        <v>346</v>
      </c>
      <c r="DC515" s="25" t="s">
        <v>346</v>
      </c>
      <c r="DD515" s="25" t="s">
        <v>346</v>
      </c>
      <c r="DE515" s="25" t="s">
        <v>346</v>
      </c>
      <c r="DF515" s="25" t="s">
        <v>346</v>
      </c>
      <c r="DG515" s="25" t="s">
        <v>346</v>
      </c>
      <c r="DH515" s="25" t="s">
        <v>346</v>
      </c>
      <c r="DI515" s="25" t="s">
        <v>346</v>
      </c>
      <c r="DJ515" s="25" t="s">
        <v>346</v>
      </c>
      <c r="DK515" s="25" t="s">
        <v>346</v>
      </c>
      <c r="DL515" s="25" t="s">
        <v>346</v>
      </c>
      <c r="DM515" s="25" t="s">
        <v>346</v>
      </c>
      <c r="DN515" s="25" t="s">
        <v>346</v>
      </c>
      <c r="DO515" s="25" t="s">
        <v>346</v>
      </c>
      <c r="DP515" s="25" t="s">
        <v>346</v>
      </c>
      <c r="DQ515" s="25" t="s">
        <v>346</v>
      </c>
      <c r="DR515" s="25" t="s">
        <v>346</v>
      </c>
      <c r="DS515" s="25" t="s">
        <v>346</v>
      </c>
      <c r="DT515" s="25" t="s">
        <v>346</v>
      </c>
      <c r="DU515" s="25" t="s">
        <v>346</v>
      </c>
      <c r="DV515" s="25" t="s">
        <v>346</v>
      </c>
      <c r="DW515" s="25" t="s">
        <v>346</v>
      </c>
      <c r="DX515" s="25" t="s">
        <v>346</v>
      </c>
      <c r="DY515" s="25" t="s">
        <v>346</v>
      </c>
      <c r="DZ515" s="25" t="s">
        <v>346</v>
      </c>
      <c r="EA515" s="25" t="s">
        <v>346</v>
      </c>
      <c r="EB515" s="25" t="s">
        <v>346</v>
      </c>
      <c r="EC515" s="25" t="s">
        <v>346</v>
      </c>
      <c r="ED515" s="25" t="s">
        <v>346</v>
      </c>
      <c r="EE515" s="25" t="s">
        <v>346</v>
      </c>
      <c r="EF515" s="25" t="s">
        <v>346</v>
      </c>
      <c r="EG515" s="25" t="s">
        <v>346</v>
      </c>
      <c r="EH515" s="25" t="s">
        <v>346</v>
      </c>
      <c r="EI515" s="25" t="s">
        <v>346</v>
      </c>
      <c r="EJ515" s="25" t="s">
        <v>346</v>
      </c>
      <c r="EK515" s="25" t="s">
        <v>346</v>
      </c>
      <c r="EL515" s="25" t="s">
        <v>346</v>
      </c>
      <c r="EM515" s="25" t="s">
        <v>346</v>
      </c>
      <c r="EN515" s="25" t="s">
        <v>346</v>
      </c>
      <c r="EO515" s="25" t="s">
        <v>346</v>
      </c>
      <c r="EP515" s="25" t="s">
        <v>346</v>
      </c>
      <c r="EQ515" s="25" t="s">
        <v>346</v>
      </c>
      <c r="ER515" s="25" t="s">
        <v>346</v>
      </c>
      <c r="ES515" s="25" t="s">
        <v>346</v>
      </c>
      <c r="ET515" s="25" t="s">
        <v>346</v>
      </c>
      <c r="EU515" s="25" t="s">
        <v>346</v>
      </c>
      <c r="EV515" s="25" t="s">
        <v>346</v>
      </c>
      <c r="EW515" s="25" t="s">
        <v>346</v>
      </c>
      <c r="EX515" s="25" t="s">
        <v>346</v>
      </c>
      <c r="EY515" s="25" t="s">
        <v>346</v>
      </c>
      <c r="EZ515" s="25" t="s">
        <v>346</v>
      </c>
      <c r="FA515" s="25" t="s">
        <v>346</v>
      </c>
      <c r="FB515" s="25" t="s">
        <v>346</v>
      </c>
      <c r="FC515" s="25" t="s">
        <v>346</v>
      </c>
      <c r="FD515" s="25" t="s">
        <v>346</v>
      </c>
      <c r="FE515" s="25" t="s">
        <v>346</v>
      </c>
      <c r="FF515" s="25" t="s">
        <v>346</v>
      </c>
      <c r="FG515" s="25" t="s">
        <v>346</v>
      </c>
    </row>
    <row r="516" spans="1:163" x14ac:dyDescent="0.3">
      <c r="A516" s="7" t="s">
        <v>1066</v>
      </c>
      <c r="B516" s="6" t="s">
        <v>1067</v>
      </c>
      <c r="C516" s="7" t="s">
        <v>1066</v>
      </c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</row>
    <row r="517" spans="1:163" x14ac:dyDescent="0.3">
      <c r="A517" s="7" t="s">
        <v>1068</v>
      </c>
      <c r="B517" s="6" t="s">
        <v>1069</v>
      </c>
      <c r="C517" s="7" t="s">
        <v>1068</v>
      </c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</row>
    <row r="518" spans="1:163" x14ac:dyDescent="0.3">
      <c r="A518" s="7" t="s">
        <v>1070</v>
      </c>
      <c r="B518" s="6" t="s">
        <v>1071</v>
      </c>
      <c r="C518" s="7" t="s">
        <v>1070</v>
      </c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</row>
    <row r="519" spans="1:163" x14ac:dyDescent="0.3">
      <c r="A519" s="7" t="s">
        <v>1072</v>
      </c>
      <c r="B519" s="6" t="s">
        <v>1073</v>
      </c>
      <c r="C519" s="7" t="s">
        <v>1072</v>
      </c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</row>
    <row r="520" spans="1:163" x14ac:dyDescent="0.3">
      <c r="A520" s="7" t="s">
        <v>1074</v>
      </c>
      <c r="B520" s="6" t="s">
        <v>1075</v>
      </c>
      <c r="C520" s="7" t="s">
        <v>1074</v>
      </c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</row>
    <row r="521" spans="1:163" x14ac:dyDescent="0.3">
      <c r="A521" s="7" t="s">
        <v>1076</v>
      </c>
      <c r="B521" s="6" t="s">
        <v>1077</v>
      </c>
      <c r="C521" s="7" t="s">
        <v>1076</v>
      </c>
      <c r="D521" s="29">
        <v>0</v>
      </c>
      <c r="E521" s="29">
        <v>0</v>
      </c>
      <c r="F521" s="29">
        <v>0</v>
      </c>
      <c r="G521" s="29">
        <v>0</v>
      </c>
      <c r="H521" s="29">
        <v>0</v>
      </c>
      <c r="I521" s="29">
        <v>0</v>
      </c>
      <c r="J521" s="29">
        <v>0</v>
      </c>
      <c r="K521" s="29">
        <v>0</v>
      </c>
      <c r="L521" s="29">
        <v>0</v>
      </c>
      <c r="M521" s="29">
        <v>0</v>
      </c>
      <c r="N521" s="29">
        <v>0</v>
      </c>
      <c r="O521" s="29">
        <v>0</v>
      </c>
      <c r="P521" s="29">
        <v>0</v>
      </c>
      <c r="Q521" s="29">
        <v>0</v>
      </c>
      <c r="R521" s="29">
        <v>0</v>
      </c>
      <c r="S521" s="29">
        <v>0</v>
      </c>
      <c r="T521" s="29" t="s">
        <v>346</v>
      </c>
      <c r="U521" s="29" t="s">
        <v>346</v>
      </c>
      <c r="V521" s="29" t="s">
        <v>346</v>
      </c>
      <c r="W521" s="29" t="s">
        <v>346</v>
      </c>
      <c r="X521" s="29" t="s">
        <v>346</v>
      </c>
      <c r="Y521" s="29" t="s">
        <v>346</v>
      </c>
      <c r="Z521" s="29" t="s">
        <v>346</v>
      </c>
      <c r="AA521" s="29" t="s">
        <v>346</v>
      </c>
      <c r="AB521" s="29" t="s">
        <v>346</v>
      </c>
      <c r="AC521" s="29" t="s">
        <v>346</v>
      </c>
      <c r="AD521" s="29" t="s">
        <v>346</v>
      </c>
      <c r="AE521" s="29" t="s">
        <v>346</v>
      </c>
      <c r="AF521" s="29" t="s">
        <v>346</v>
      </c>
      <c r="AG521" s="29" t="s">
        <v>346</v>
      </c>
      <c r="AH521" s="29" t="s">
        <v>346</v>
      </c>
      <c r="AI521" s="29" t="s">
        <v>346</v>
      </c>
      <c r="AJ521" s="29" t="s">
        <v>346</v>
      </c>
      <c r="AK521" s="29" t="s">
        <v>346</v>
      </c>
      <c r="AL521" s="29" t="s">
        <v>346</v>
      </c>
      <c r="AM521" s="29" t="s">
        <v>346</v>
      </c>
      <c r="AN521" s="29" t="s">
        <v>346</v>
      </c>
      <c r="AO521" s="29" t="s">
        <v>346</v>
      </c>
      <c r="AP521" s="29" t="s">
        <v>346</v>
      </c>
      <c r="AQ521" s="29" t="s">
        <v>346</v>
      </c>
      <c r="AR521" s="29" t="s">
        <v>346</v>
      </c>
      <c r="AS521" s="29" t="s">
        <v>346</v>
      </c>
      <c r="AT521" s="29" t="s">
        <v>346</v>
      </c>
      <c r="AU521" s="29" t="s">
        <v>346</v>
      </c>
      <c r="AV521" s="29" t="s">
        <v>346</v>
      </c>
      <c r="AW521" s="29" t="s">
        <v>346</v>
      </c>
      <c r="AX521" s="29" t="s">
        <v>346</v>
      </c>
      <c r="AY521" s="29" t="s">
        <v>346</v>
      </c>
      <c r="AZ521" s="29" t="s">
        <v>346</v>
      </c>
      <c r="BA521" s="29" t="s">
        <v>346</v>
      </c>
      <c r="BB521" s="29" t="s">
        <v>346</v>
      </c>
      <c r="BC521" s="29" t="s">
        <v>346</v>
      </c>
      <c r="BD521" s="29" t="s">
        <v>346</v>
      </c>
      <c r="BE521" s="29" t="s">
        <v>346</v>
      </c>
      <c r="BF521" s="29" t="s">
        <v>346</v>
      </c>
      <c r="BG521" s="29" t="s">
        <v>346</v>
      </c>
      <c r="BH521" s="29" t="s">
        <v>346</v>
      </c>
      <c r="BI521" s="29" t="s">
        <v>346</v>
      </c>
      <c r="BJ521" s="29" t="s">
        <v>346</v>
      </c>
      <c r="BK521" s="29" t="s">
        <v>346</v>
      </c>
      <c r="BL521" s="29" t="s">
        <v>346</v>
      </c>
      <c r="BM521" s="29" t="s">
        <v>346</v>
      </c>
      <c r="BN521" s="29" t="s">
        <v>346</v>
      </c>
      <c r="BO521" s="29" t="s">
        <v>346</v>
      </c>
      <c r="BP521" s="29" t="s">
        <v>346</v>
      </c>
      <c r="BQ521" s="29" t="s">
        <v>346</v>
      </c>
      <c r="BR521" s="29" t="s">
        <v>346</v>
      </c>
      <c r="BS521" s="29" t="s">
        <v>346</v>
      </c>
      <c r="BT521" s="29"/>
      <c r="BU521" s="29"/>
      <c r="BV521" s="29" t="s">
        <v>346</v>
      </c>
      <c r="BW521" s="29" t="s">
        <v>346</v>
      </c>
      <c r="BX521" s="29" t="s">
        <v>346</v>
      </c>
      <c r="BY521" s="29" t="s">
        <v>346</v>
      </c>
      <c r="BZ521" s="29" t="s">
        <v>346</v>
      </c>
      <c r="CA521" s="29" t="s">
        <v>346</v>
      </c>
      <c r="CB521" s="29" t="s">
        <v>346</v>
      </c>
      <c r="CC521" s="29" t="s">
        <v>346</v>
      </c>
      <c r="CD521" s="29" t="s">
        <v>346</v>
      </c>
      <c r="CE521" s="29" t="s">
        <v>346</v>
      </c>
      <c r="CF521" s="29" t="s">
        <v>346</v>
      </c>
      <c r="CG521" s="29" t="s">
        <v>346</v>
      </c>
      <c r="CH521" s="29" t="s">
        <v>346</v>
      </c>
      <c r="CI521" s="29" t="s">
        <v>346</v>
      </c>
      <c r="CJ521" s="29" t="s">
        <v>346</v>
      </c>
      <c r="CK521" s="29" t="s">
        <v>346</v>
      </c>
      <c r="CL521" s="29" t="s">
        <v>346</v>
      </c>
      <c r="CM521" s="29" t="s">
        <v>346</v>
      </c>
      <c r="CN521" s="29" t="s">
        <v>346</v>
      </c>
      <c r="CO521" s="25" t="s">
        <v>346</v>
      </c>
      <c r="CP521" s="25" t="s">
        <v>346</v>
      </c>
      <c r="CQ521" s="25" t="s">
        <v>346</v>
      </c>
      <c r="CR521" s="25" t="s">
        <v>346</v>
      </c>
      <c r="CS521" s="25" t="s">
        <v>346</v>
      </c>
      <c r="CT521" s="25" t="s">
        <v>346</v>
      </c>
      <c r="CU521" s="25" t="s">
        <v>346</v>
      </c>
      <c r="CV521" s="25" t="s">
        <v>346</v>
      </c>
      <c r="CW521" s="25" t="s">
        <v>346</v>
      </c>
      <c r="CX521" s="25" t="s">
        <v>346</v>
      </c>
      <c r="CY521" s="25" t="s">
        <v>346</v>
      </c>
      <c r="CZ521" s="25" t="s">
        <v>346</v>
      </c>
      <c r="DA521" s="25" t="s">
        <v>346</v>
      </c>
      <c r="DB521" s="25" t="s">
        <v>346</v>
      </c>
      <c r="DC521" s="25" t="s">
        <v>346</v>
      </c>
      <c r="DD521" s="25" t="s">
        <v>346</v>
      </c>
      <c r="DE521" s="25" t="s">
        <v>346</v>
      </c>
      <c r="DF521" s="25" t="s">
        <v>346</v>
      </c>
      <c r="DG521" s="25" t="s">
        <v>346</v>
      </c>
      <c r="DH521" s="25" t="s">
        <v>346</v>
      </c>
      <c r="DI521" s="25" t="s">
        <v>346</v>
      </c>
      <c r="DJ521" s="25" t="s">
        <v>346</v>
      </c>
      <c r="DK521" s="25" t="s">
        <v>346</v>
      </c>
      <c r="DL521" s="25" t="s">
        <v>346</v>
      </c>
      <c r="DM521" s="25" t="s">
        <v>346</v>
      </c>
      <c r="DN521" s="25" t="s">
        <v>346</v>
      </c>
      <c r="DO521" s="25" t="s">
        <v>346</v>
      </c>
      <c r="DP521" s="25" t="s">
        <v>346</v>
      </c>
      <c r="DQ521" s="25" t="s">
        <v>346</v>
      </c>
      <c r="DR521" s="25" t="s">
        <v>346</v>
      </c>
      <c r="DS521" s="25" t="s">
        <v>346</v>
      </c>
      <c r="DT521" s="25" t="s">
        <v>346</v>
      </c>
      <c r="DU521" s="25" t="s">
        <v>346</v>
      </c>
      <c r="DV521" s="25" t="s">
        <v>346</v>
      </c>
      <c r="DW521" s="25" t="s">
        <v>346</v>
      </c>
      <c r="DX521" s="25" t="s">
        <v>346</v>
      </c>
      <c r="DY521" s="25" t="s">
        <v>346</v>
      </c>
      <c r="DZ521" s="25" t="s">
        <v>346</v>
      </c>
      <c r="EA521" s="25" t="s">
        <v>346</v>
      </c>
      <c r="EB521" s="25" t="s">
        <v>346</v>
      </c>
      <c r="EC521" s="25" t="s">
        <v>346</v>
      </c>
      <c r="ED521" s="25" t="s">
        <v>346</v>
      </c>
      <c r="EE521" s="25" t="s">
        <v>346</v>
      </c>
      <c r="EF521" s="25" t="s">
        <v>346</v>
      </c>
      <c r="EG521" s="25" t="s">
        <v>346</v>
      </c>
      <c r="EH521" s="25" t="s">
        <v>346</v>
      </c>
      <c r="EI521" s="25" t="s">
        <v>346</v>
      </c>
      <c r="EJ521" s="25" t="s">
        <v>346</v>
      </c>
      <c r="EK521" s="25" t="s">
        <v>346</v>
      </c>
      <c r="EL521" s="25" t="s">
        <v>346</v>
      </c>
      <c r="EM521" s="25" t="s">
        <v>346</v>
      </c>
      <c r="EN521" s="25" t="s">
        <v>346</v>
      </c>
      <c r="EO521" s="25" t="s">
        <v>346</v>
      </c>
      <c r="EP521" s="25" t="s">
        <v>346</v>
      </c>
      <c r="EQ521" s="25" t="s">
        <v>346</v>
      </c>
      <c r="ER521" s="25" t="s">
        <v>346</v>
      </c>
      <c r="ES521" s="25" t="s">
        <v>346</v>
      </c>
      <c r="ET521" s="25" t="s">
        <v>346</v>
      </c>
      <c r="EU521" s="25" t="s">
        <v>346</v>
      </c>
      <c r="EV521" s="25" t="s">
        <v>346</v>
      </c>
      <c r="EW521" s="25" t="s">
        <v>346</v>
      </c>
      <c r="EX521" s="25" t="s">
        <v>346</v>
      </c>
      <c r="EY521" s="25" t="s">
        <v>346</v>
      </c>
      <c r="EZ521" s="25" t="s">
        <v>346</v>
      </c>
      <c r="FA521" s="25" t="s">
        <v>346</v>
      </c>
      <c r="FB521" s="25" t="s">
        <v>346</v>
      </c>
      <c r="FC521" s="25" t="s">
        <v>346</v>
      </c>
      <c r="FD521" s="25" t="s">
        <v>346</v>
      </c>
      <c r="FE521" s="25" t="s">
        <v>346</v>
      </c>
      <c r="FF521" s="25" t="s">
        <v>346</v>
      </c>
      <c r="FG521" s="25" t="s">
        <v>346</v>
      </c>
    </row>
    <row r="522" spans="1:163" x14ac:dyDescent="0.3">
      <c r="A522" s="7" t="s">
        <v>1078</v>
      </c>
      <c r="B522" s="6" t="s">
        <v>1052</v>
      </c>
      <c r="C522" s="7" t="s">
        <v>1078</v>
      </c>
      <c r="D522" s="29" t="s">
        <v>346</v>
      </c>
      <c r="E522" s="29" t="s">
        <v>346</v>
      </c>
      <c r="F522" s="29" t="s">
        <v>346</v>
      </c>
      <c r="G522" s="29" t="s">
        <v>346</v>
      </c>
      <c r="H522" s="29" t="s">
        <v>346</v>
      </c>
      <c r="I522" s="29" t="s">
        <v>346</v>
      </c>
      <c r="J522" s="29" t="s">
        <v>346</v>
      </c>
      <c r="K522" s="29" t="s">
        <v>346</v>
      </c>
      <c r="L522" s="29" t="s">
        <v>346</v>
      </c>
      <c r="M522" s="29" t="s">
        <v>346</v>
      </c>
      <c r="N522" s="29" t="s">
        <v>346</v>
      </c>
      <c r="O522" s="29" t="s">
        <v>346</v>
      </c>
      <c r="P522" s="29" t="s">
        <v>346</v>
      </c>
      <c r="Q522" s="29" t="s">
        <v>346</v>
      </c>
      <c r="R522" s="29" t="s">
        <v>346</v>
      </c>
      <c r="S522" s="29" t="s">
        <v>346</v>
      </c>
      <c r="T522" s="29" t="s">
        <v>346</v>
      </c>
      <c r="U522" s="29" t="s">
        <v>346</v>
      </c>
      <c r="V522" s="29" t="s">
        <v>346</v>
      </c>
      <c r="W522" s="29" t="s">
        <v>346</v>
      </c>
      <c r="X522" s="29" t="s">
        <v>346</v>
      </c>
      <c r="Y522" s="29" t="s">
        <v>346</v>
      </c>
      <c r="Z522" s="29" t="s">
        <v>346</v>
      </c>
      <c r="AA522" s="29" t="s">
        <v>346</v>
      </c>
      <c r="AB522" s="29" t="s">
        <v>346</v>
      </c>
      <c r="AC522" s="29" t="s">
        <v>346</v>
      </c>
      <c r="AD522" s="29" t="s">
        <v>346</v>
      </c>
      <c r="AE522" s="29" t="s">
        <v>346</v>
      </c>
      <c r="AF522" s="29" t="s">
        <v>346</v>
      </c>
      <c r="AG522" s="29" t="s">
        <v>346</v>
      </c>
      <c r="AH522" s="29" t="s">
        <v>346</v>
      </c>
      <c r="AI522" s="29" t="s">
        <v>346</v>
      </c>
      <c r="AJ522" s="29" t="s">
        <v>346</v>
      </c>
      <c r="AK522" s="29" t="s">
        <v>346</v>
      </c>
      <c r="AL522" s="29" t="s">
        <v>346</v>
      </c>
      <c r="AM522" s="29" t="s">
        <v>346</v>
      </c>
      <c r="AN522" s="29" t="s">
        <v>346</v>
      </c>
      <c r="AO522" s="29" t="s">
        <v>346</v>
      </c>
      <c r="AP522" s="29" t="s">
        <v>346</v>
      </c>
      <c r="AQ522" s="29" t="s">
        <v>346</v>
      </c>
      <c r="AR522" s="29" t="s">
        <v>346</v>
      </c>
      <c r="AS522" s="29" t="s">
        <v>346</v>
      </c>
      <c r="AT522" s="29" t="s">
        <v>346</v>
      </c>
      <c r="AU522" s="29" t="s">
        <v>346</v>
      </c>
      <c r="AV522" s="29" t="s">
        <v>346</v>
      </c>
      <c r="AW522" s="29" t="s">
        <v>346</v>
      </c>
      <c r="AX522" s="29" t="s">
        <v>346</v>
      </c>
      <c r="AY522" s="29" t="s">
        <v>346</v>
      </c>
      <c r="AZ522" s="29" t="s">
        <v>346</v>
      </c>
      <c r="BA522" s="29" t="s">
        <v>346</v>
      </c>
      <c r="BB522" s="29" t="s">
        <v>346</v>
      </c>
      <c r="BC522" s="29" t="s">
        <v>346</v>
      </c>
      <c r="BD522" s="29" t="s">
        <v>346</v>
      </c>
      <c r="BE522" s="29" t="s">
        <v>346</v>
      </c>
      <c r="BF522" s="29" t="s">
        <v>346</v>
      </c>
      <c r="BG522" s="29" t="s">
        <v>346</v>
      </c>
      <c r="BH522" s="29" t="s">
        <v>346</v>
      </c>
      <c r="BI522" s="29" t="s">
        <v>346</v>
      </c>
      <c r="BJ522" s="29" t="s">
        <v>346</v>
      </c>
      <c r="BK522" s="29" t="s">
        <v>346</v>
      </c>
      <c r="BL522" s="29" t="s">
        <v>346</v>
      </c>
      <c r="BM522" s="29" t="s">
        <v>346</v>
      </c>
      <c r="BN522" s="29" t="s">
        <v>346</v>
      </c>
      <c r="BO522" s="29" t="s">
        <v>346</v>
      </c>
      <c r="BP522" s="29" t="s">
        <v>346</v>
      </c>
      <c r="BQ522" s="29" t="s">
        <v>346</v>
      </c>
      <c r="BR522" s="29" t="s">
        <v>346</v>
      </c>
      <c r="BS522" s="29" t="s">
        <v>346</v>
      </c>
      <c r="BT522" s="29"/>
      <c r="BU522" s="29"/>
      <c r="BV522" s="29" t="s">
        <v>346</v>
      </c>
      <c r="BW522" s="29" t="s">
        <v>346</v>
      </c>
      <c r="BX522" s="29" t="s">
        <v>346</v>
      </c>
      <c r="BY522" s="29" t="s">
        <v>346</v>
      </c>
      <c r="BZ522" s="29" t="s">
        <v>346</v>
      </c>
      <c r="CA522" s="29" t="s">
        <v>346</v>
      </c>
      <c r="CB522" s="29" t="s">
        <v>346</v>
      </c>
      <c r="CC522" s="29" t="s">
        <v>346</v>
      </c>
      <c r="CD522" s="29" t="s">
        <v>346</v>
      </c>
      <c r="CE522" s="29" t="s">
        <v>346</v>
      </c>
      <c r="CF522" s="29" t="s">
        <v>346</v>
      </c>
      <c r="CG522" s="29" t="s">
        <v>346</v>
      </c>
      <c r="CH522" s="29" t="s">
        <v>346</v>
      </c>
      <c r="CI522" s="29" t="s">
        <v>346</v>
      </c>
      <c r="CJ522" s="29" t="s">
        <v>346</v>
      </c>
      <c r="CK522" s="29" t="s">
        <v>346</v>
      </c>
      <c r="CL522" s="29" t="s">
        <v>346</v>
      </c>
      <c r="CM522" s="29" t="s">
        <v>346</v>
      </c>
      <c r="CN522" s="29" t="s">
        <v>346</v>
      </c>
      <c r="CO522" s="25" t="s">
        <v>346</v>
      </c>
      <c r="CP522" s="25" t="s">
        <v>346</v>
      </c>
      <c r="CQ522" s="25" t="s">
        <v>346</v>
      </c>
      <c r="CR522" s="25" t="s">
        <v>346</v>
      </c>
      <c r="CS522" s="25" t="s">
        <v>346</v>
      </c>
      <c r="CT522" s="25" t="s">
        <v>346</v>
      </c>
      <c r="CU522" s="25" t="s">
        <v>346</v>
      </c>
      <c r="CV522" s="25" t="s">
        <v>346</v>
      </c>
      <c r="CW522" s="25" t="s">
        <v>346</v>
      </c>
      <c r="CX522" s="25" t="s">
        <v>346</v>
      </c>
      <c r="CY522" s="25" t="s">
        <v>346</v>
      </c>
      <c r="CZ522" s="25" t="s">
        <v>346</v>
      </c>
      <c r="DA522" s="25" t="s">
        <v>346</v>
      </c>
      <c r="DB522" s="25" t="s">
        <v>346</v>
      </c>
      <c r="DC522" s="25" t="s">
        <v>346</v>
      </c>
      <c r="DD522" s="25" t="s">
        <v>346</v>
      </c>
      <c r="DE522" s="25" t="s">
        <v>346</v>
      </c>
      <c r="DF522" s="25" t="s">
        <v>346</v>
      </c>
      <c r="DG522" s="25" t="s">
        <v>346</v>
      </c>
      <c r="DH522" s="25" t="s">
        <v>346</v>
      </c>
      <c r="DI522" s="25" t="s">
        <v>346</v>
      </c>
      <c r="DJ522" s="25" t="s">
        <v>346</v>
      </c>
      <c r="DK522" s="25" t="s">
        <v>346</v>
      </c>
      <c r="DL522" s="25" t="s">
        <v>346</v>
      </c>
      <c r="DM522" s="25" t="s">
        <v>346</v>
      </c>
      <c r="DN522" s="25" t="s">
        <v>346</v>
      </c>
      <c r="DO522" s="25" t="s">
        <v>346</v>
      </c>
      <c r="DP522" s="25" t="s">
        <v>346</v>
      </c>
      <c r="DQ522" s="25" t="s">
        <v>346</v>
      </c>
      <c r="DR522" s="25" t="s">
        <v>346</v>
      </c>
      <c r="DS522" s="25" t="s">
        <v>346</v>
      </c>
      <c r="DT522" s="25" t="s">
        <v>346</v>
      </c>
      <c r="DU522" s="25" t="s">
        <v>346</v>
      </c>
      <c r="DV522" s="25" t="s">
        <v>346</v>
      </c>
      <c r="DW522" s="25" t="s">
        <v>346</v>
      </c>
      <c r="DX522" s="25" t="s">
        <v>346</v>
      </c>
      <c r="DY522" s="25" t="s">
        <v>346</v>
      </c>
      <c r="DZ522" s="25" t="s">
        <v>346</v>
      </c>
      <c r="EA522" s="25" t="s">
        <v>346</v>
      </c>
      <c r="EB522" s="25" t="s">
        <v>346</v>
      </c>
      <c r="EC522" s="25" t="s">
        <v>346</v>
      </c>
      <c r="ED522" s="25" t="s">
        <v>346</v>
      </c>
      <c r="EE522" s="25" t="s">
        <v>346</v>
      </c>
      <c r="EF522" s="25" t="s">
        <v>346</v>
      </c>
      <c r="EG522" s="25" t="s">
        <v>346</v>
      </c>
      <c r="EH522" s="25" t="s">
        <v>346</v>
      </c>
      <c r="EI522" s="25" t="s">
        <v>346</v>
      </c>
      <c r="EJ522" s="25" t="s">
        <v>346</v>
      </c>
      <c r="EK522" s="25" t="s">
        <v>346</v>
      </c>
      <c r="EL522" s="25" t="s">
        <v>346</v>
      </c>
      <c r="EM522" s="25" t="s">
        <v>346</v>
      </c>
      <c r="EN522" s="25" t="s">
        <v>346</v>
      </c>
      <c r="EO522" s="25" t="s">
        <v>346</v>
      </c>
      <c r="EP522" s="25" t="s">
        <v>346</v>
      </c>
      <c r="EQ522" s="25" t="s">
        <v>346</v>
      </c>
      <c r="ER522" s="25" t="s">
        <v>346</v>
      </c>
      <c r="ES522" s="25" t="s">
        <v>346</v>
      </c>
      <c r="ET522" s="25" t="s">
        <v>346</v>
      </c>
      <c r="EU522" s="25" t="s">
        <v>346</v>
      </c>
      <c r="EV522" s="25" t="s">
        <v>346</v>
      </c>
      <c r="EW522" s="25" t="s">
        <v>346</v>
      </c>
      <c r="EX522" s="25" t="s">
        <v>346</v>
      </c>
      <c r="EY522" s="25" t="s">
        <v>346</v>
      </c>
      <c r="EZ522" s="25" t="s">
        <v>346</v>
      </c>
      <c r="FA522" s="25" t="s">
        <v>346</v>
      </c>
      <c r="FB522" s="25" t="s">
        <v>346</v>
      </c>
      <c r="FC522" s="25" t="s">
        <v>346</v>
      </c>
      <c r="FD522" s="25" t="s">
        <v>346</v>
      </c>
      <c r="FE522" s="25" t="s">
        <v>346</v>
      </c>
      <c r="FF522" s="25" t="s">
        <v>346</v>
      </c>
      <c r="FG522" s="25" t="s">
        <v>346</v>
      </c>
    </row>
    <row r="523" spans="1:163" x14ac:dyDescent="0.3">
      <c r="A523" s="7" t="s">
        <v>1079</v>
      </c>
      <c r="B523" s="6" t="s">
        <v>1080</v>
      </c>
      <c r="C523" s="7" t="s">
        <v>1079</v>
      </c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</row>
    <row r="524" spans="1:163" x14ac:dyDescent="0.3">
      <c r="A524" s="7" t="s">
        <v>1081</v>
      </c>
      <c r="B524" s="6" t="s">
        <v>1082</v>
      </c>
      <c r="C524" s="7" t="s">
        <v>1081</v>
      </c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</row>
    <row r="525" spans="1:163" x14ac:dyDescent="0.3">
      <c r="A525" s="7" t="s">
        <v>1083</v>
      </c>
      <c r="B525" s="6" t="s">
        <v>1054</v>
      </c>
      <c r="C525" s="7" t="s">
        <v>1083</v>
      </c>
      <c r="D525" s="29" t="s">
        <v>346</v>
      </c>
      <c r="E525" s="29" t="s">
        <v>346</v>
      </c>
      <c r="F525" s="29" t="s">
        <v>346</v>
      </c>
      <c r="G525" s="29" t="s">
        <v>346</v>
      </c>
      <c r="H525" s="29" t="s">
        <v>346</v>
      </c>
      <c r="I525" s="29" t="s">
        <v>346</v>
      </c>
      <c r="J525" s="29" t="s">
        <v>346</v>
      </c>
      <c r="K525" s="29" t="s">
        <v>346</v>
      </c>
      <c r="L525" s="29" t="s">
        <v>346</v>
      </c>
      <c r="M525" s="29" t="s">
        <v>346</v>
      </c>
      <c r="N525" s="29" t="s">
        <v>346</v>
      </c>
      <c r="O525" s="29" t="s">
        <v>346</v>
      </c>
      <c r="P525" s="29" t="s">
        <v>346</v>
      </c>
      <c r="Q525" s="29" t="s">
        <v>346</v>
      </c>
      <c r="R525" s="29" t="s">
        <v>346</v>
      </c>
      <c r="S525" s="29" t="s">
        <v>346</v>
      </c>
      <c r="T525" s="29" t="s">
        <v>346</v>
      </c>
      <c r="U525" s="29" t="s">
        <v>346</v>
      </c>
      <c r="V525" s="29" t="s">
        <v>346</v>
      </c>
      <c r="W525" s="29" t="s">
        <v>346</v>
      </c>
      <c r="X525" s="29" t="s">
        <v>346</v>
      </c>
      <c r="Y525" s="29" t="s">
        <v>346</v>
      </c>
      <c r="Z525" s="29" t="s">
        <v>346</v>
      </c>
      <c r="AA525" s="29" t="s">
        <v>346</v>
      </c>
      <c r="AB525" s="29" t="s">
        <v>346</v>
      </c>
      <c r="AC525" s="29" t="s">
        <v>346</v>
      </c>
      <c r="AD525" s="29" t="s">
        <v>346</v>
      </c>
      <c r="AE525" s="29" t="s">
        <v>346</v>
      </c>
      <c r="AF525" s="29" t="s">
        <v>346</v>
      </c>
      <c r="AG525" s="29" t="s">
        <v>346</v>
      </c>
      <c r="AH525" s="29" t="s">
        <v>346</v>
      </c>
      <c r="AI525" s="29" t="s">
        <v>346</v>
      </c>
      <c r="AJ525" s="29" t="s">
        <v>346</v>
      </c>
      <c r="AK525" s="29" t="s">
        <v>346</v>
      </c>
      <c r="AL525" s="29" t="s">
        <v>346</v>
      </c>
      <c r="AM525" s="29" t="s">
        <v>346</v>
      </c>
      <c r="AN525" s="29" t="s">
        <v>346</v>
      </c>
      <c r="AO525" s="29" t="s">
        <v>346</v>
      </c>
      <c r="AP525" s="29" t="s">
        <v>346</v>
      </c>
      <c r="AQ525" s="29" t="s">
        <v>346</v>
      </c>
      <c r="AR525" s="29" t="s">
        <v>346</v>
      </c>
      <c r="AS525" s="29" t="s">
        <v>346</v>
      </c>
      <c r="AT525" s="29" t="s">
        <v>346</v>
      </c>
      <c r="AU525" s="29" t="s">
        <v>346</v>
      </c>
      <c r="AV525" s="29" t="s">
        <v>346</v>
      </c>
      <c r="AW525" s="29" t="s">
        <v>346</v>
      </c>
      <c r="AX525" s="29" t="s">
        <v>346</v>
      </c>
      <c r="AY525" s="29" t="s">
        <v>346</v>
      </c>
      <c r="AZ525" s="29" t="s">
        <v>346</v>
      </c>
      <c r="BA525" s="29" t="s">
        <v>346</v>
      </c>
      <c r="BB525" s="29" t="s">
        <v>346</v>
      </c>
      <c r="BC525" s="29" t="s">
        <v>346</v>
      </c>
      <c r="BD525" s="29" t="s">
        <v>346</v>
      </c>
      <c r="BE525" s="29" t="s">
        <v>346</v>
      </c>
      <c r="BF525" s="29" t="s">
        <v>346</v>
      </c>
      <c r="BG525" s="29" t="s">
        <v>346</v>
      </c>
      <c r="BH525" s="29" t="s">
        <v>346</v>
      </c>
      <c r="BI525" s="29" t="s">
        <v>346</v>
      </c>
      <c r="BJ525" s="29" t="s">
        <v>346</v>
      </c>
      <c r="BK525" s="29" t="s">
        <v>346</v>
      </c>
      <c r="BL525" s="29" t="s">
        <v>346</v>
      </c>
      <c r="BM525" s="29" t="s">
        <v>346</v>
      </c>
      <c r="BN525" s="29" t="s">
        <v>346</v>
      </c>
      <c r="BO525" s="29" t="s">
        <v>346</v>
      </c>
      <c r="BP525" s="29" t="s">
        <v>346</v>
      </c>
      <c r="BQ525" s="29" t="s">
        <v>346</v>
      </c>
      <c r="BR525" s="29" t="s">
        <v>346</v>
      </c>
      <c r="BS525" s="29" t="s">
        <v>346</v>
      </c>
      <c r="BT525" s="29"/>
      <c r="BU525" s="29"/>
      <c r="BV525" s="29" t="s">
        <v>346</v>
      </c>
      <c r="BW525" s="29" t="s">
        <v>346</v>
      </c>
      <c r="BX525" s="29" t="s">
        <v>346</v>
      </c>
      <c r="BY525" s="29" t="s">
        <v>346</v>
      </c>
      <c r="BZ525" s="29" t="s">
        <v>346</v>
      </c>
      <c r="CA525" s="29" t="s">
        <v>346</v>
      </c>
      <c r="CB525" s="29" t="s">
        <v>346</v>
      </c>
      <c r="CC525" s="29" t="s">
        <v>346</v>
      </c>
      <c r="CD525" s="29" t="s">
        <v>346</v>
      </c>
      <c r="CE525" s="29" t="s">
        <v>346</v>
      </c>
      <c r="CF525" s="29" t="s">
        <v>346</v>
      </c>
      <c r="CG525" s="29" t="s">
        <v>346</v>
      </c>
      <c r="CH525" s="29" t="s">
        <v>346</v>
      </c>
      <c r="CI525" s="29" t="s">
        <v>346</v>
      </c>
      <c r="CJ525" s="29" t="s">
        <v>346</v>
      </c>
      <c r="CK525" s="29" t="s">
        <v>346</v>
      </c>
      <c r="CL525" s="29" t="s">
        <v>346</v>
      </c>
      <c r="CM525" s="29" t="s">
        <v>346</v>
      </c>
      <c r="CN525" s="29" t="s">
        <v>346</v>
      </c>
      <c r="CO525" s="25" t="s">
        <v>346</v>
      </c>
      <c r="CP525" s="25" t="s">
        <v>346</v>
      </c>
      <c r="CQ525" s="25" t="s">
        <v>346</v>
      </c>
      <c r="CR525" s="25" t="s">
        <v>346</v>
      </c>
      <c r="CS525" s="25" t="s">
        <v>346</v>
      </c>
      <c r="CT525" s="25" t="s">
        <v>346</v>
      </c>
      <c r="CU525" s="25" t="s">
        <v>346</v>
      </c>
      <c r="CV525" s="25" t="s">
        <v>346</v>
      </c>
      <c r="CW525" s="25" t="s">
        <v>346</v>
      </c>
      <c r="CX525" s="25" t="s">
        <v>346</v>
      </c>
      <c r="CY525" s="25" t="s">
        <v>346</v>
      </c>
      <c r="CZ525" s="25" t="s">
        <v>346</v>
      </c>
      <c r="DA525" s="25" t="s">
        <v>346</v>
      </c>
      <c r="DB525" s="25" t="s">
        <v>346</v>
      </c>
      <c r="DC525" s="25" t="s">
        <v>346</v>
      </c>
      <c r="DD525" s="25" t="s">
        <v>346</v>
      </c>
      <c r="DE525" s="25" t="s">
        <v>346</v>
      </c>
      <c r="DF525" s="25" t="s">
        <v>346</v>
      </c>
      <c r="DG525" s="25" t="s">
        <v>346</v>
      </c>
      <c r="DH525" s="25" t="s">
        <v>346</v>
      </c>
      <c r="DI525" s="25" t="s">
        <v>346</v>
      </c>
      <c r="DJ525" s="25" t="s">
        <v>346</v>
      </c>
      <c r="DK525" s="25" t="s">
        <v>346</v>
      </c>
      <c r="DL525" s="25" t="s">
        <v>346</v>
      </c>
      <c r="DM525" s="25" t="s">
        <v>346</v>
      </c>
      <c r="DN525" s="25" t="s">
        <v>346</v>
      </c>
      <c r="DO525" s="25" t="s">
        <v>346</v>
      </c>
      <c r="DP525" s="25" t="s">
        <v>346</v>
      </c>
      <c r="DQ525" s="25" t="s">
        <v>346</v>
      </c>
      <c r="DR525" s="25" t="s">
        <v>346</v>
      </c>
      <c r="DS525" s="25" t="s">
        <v>346</v>
      </c>
      <c r="DT525" s="25" t="s">
        <v>346</v>
      </c>
      <c r="DU525" s="25" t="s">
        <v>346</v>
      </c>
      <c r="DV525" s="25" t="s">
        <v>346</v>
      </c>
      <c r="DW525" s="25" t="s">
        <v>346</v>
      </c>
      <c r="DX525" s="25" t="s">
        <v>346</v>
      </c>
      <c r="DY525" s="25" t="s">
        <v>346</v>
      </c>
      <c r="DZ525" s="25" t="s">
        <v>346</v>
      </c>
      <c r="EA525" s="25" t="s">
        <v>346</v>
      </c>
      <c r="EB525" s="25" t="s">
        <v>346</v>
      </c>
      <c r="EC525" s="25" t="s">
        <v>346</v>
      </c>
      <c r="ED525" s="25" t="s">
        <v>346</v>
      </c>
      <c r="EE525" s="25" t="s">
        <v>346</v>
      </c>
      <c r="EF525" s="25" t="s">
        <v>346</v>
      </c>
      <c r="EG525" s="25" t="s">
        <v>346</v>
      </c>
      <c r="EH525" s="25" t="s">
        <v>346</v>
      </c>
      <c r="EI525" s="25" t="s">
        <v>346</v>
      </c>
      <c r="EJ525" s="25" t="s">
        <v>346</v>
      </c>
      <c r="EK525" s="25" t="s">
        <v>346</v>
      </c>
      <c r="EL525" s="25" t="s">
        <v>346</v>
      </c>
      <c r="EM525" s="25" t="s">
        <v>346</v>
      </c>
      <c r="EN525" s="25" t="s">
        <v>346</v>
      </c>
      <c r="EO525" s="25" t="s">
        <v>346</v>
      </c>
      <c r="EP525" s="25" t="s">
        <v>346</v>
      </c>
      <c r="EQ525" s="25" t="s">
        <v>346</v>
      </c>
      <c r="ER525" s="25" t="s">
        <v>346</v>
      </c>
      <c r="ES525" s="25" t="s">
        <v>346</v>
      </c>
      <c r="ET525" s="25" t="s">
        <v>346</v>
      </c>
      <c r="EU525" s="25" t="s">
        <v>346</v>
      </c>
      <c r="EV525" s="25" t="s">
        <v>346</v>
      </c>
      <c r="EW525" s="25" t="s">
        <v>346</v>
      </c>
      <c r="EX525" s="25" t="s">
        <v>346</v>
      </c>
      <c r="EY525" s="25" t="s">
        <v>346</v>
      </c>
      <c r="EZ525" s="25" t="s">
        <v>346</v>
      </c>
      <c r="FA525" s="25" t="s">
        <v>346</v>
      </c>
      <c r="FB525" s="25" t="s">
        <v>346</v>
      </c>
      <c r="FC525" s="25" t="s">
        <v>346</v>
      </c>
      <c r="FD525" s="25" t="s">
        <v>346</v>
      </c>
      <c r="FE525" s="25" t="s">
        <v>346</v>
      </c>
      <c r="FF525" s="25" t="s">
        <v>346</v>
      </c>
      <c r="FG525" s="25" t="s">
        <v>346</v>
      </c>
    </row>
    <row r="526" spans="1:163" x14ac:dyDescent="0.3">
      <c r="A526" s="7" t="s">
        <v>1084</v>
      </c>
      <c r="B526" s="6" t="s">
        <v>1080</v>
      </c>
      <c r="C526" s="7" t="s">
        <v>1084</v>
      </c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</row>
    <row r="527" spans="1:163" x14ac:dyDescent="0.3">
      <c r="A527" s="7" t="s">
        <v>1085</v>
      </c>
      <c r="B527" s="6" t="s">
        <v>1082</v>
      </c>
      <c r="C527" s="7" t="s">
        <v>1085</v>
      </c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</row>
    <row r="528" spans="1:163" x14ac:dyDescent="0.3">
      <c r="A528" s="7" t="s">
        <v>1086</v>
      </c>
      <c r="B528" s="6" t="s">
        <v>1056</v>
      </c>
      <c r="C528" s="7" t="s">
        <v>1086</v>
      </c>
      <c r="D528" s="29" t="s">
        <v>346</v>
      </c>
      <c r="E528" s="29" t="s">
        <v>346</v>
      </c>
      <c r="F528" s="29" t="s">
        <v>346</v>
      </c>
      <c r="G528" s="29" t="s">
        <v>346</v>
      </c>
      <c r="H528" s="29" t="s">
        <v>346</v>
      </c>
      <c r="I528" s="29" t="s">
        <v>346</v>
      </c>
      <c r="J528" s="29" t="s">
        <v>346</v>
      </c>
      <c r="K528" s="29" t="s">
        <v>346</v>
      </c>
      <c r="L528" s="29" t="s">
        <v>346</v>
      </c>
      <c r="M528" s="29" t="s">
        <v>346</v>
      </c>
      <c r="N528" s="29" t="s">
        <v>346</v>
      </c>
      <c r="O528" s="29" t="s">
        <v>346</v>
      </c>
      <c r="P528" s="29" t="s">
        <v>346</v>
      </c>
      <c r="Q528" s="29" t="s">
        <v>346</v>
      </c>
      <c r="R528" s="29" t="s">
        <v>346</v>
      </c>
      <c r="S528" s="29" t="s">
        <v>346</v>
      </c>
      <c r="T528" s="29" t="s">
        <v>346</v>
      </c>
      <c r="U528" s="29" t="s">
        <v>346</v>
      </c>
      <c r="V528" s="29" t="s">
        <v>346</v>
      </c>
      <c r="W528" s="29" t="s">
        <v>346</v>
      </c>
      <c r="X528" s="29" t="s">
        <v>346</v>
      </c>
      <c r="Y528" s="29" t="s">
        <v>346</v>
      </c>
      <c r="Z528" s="29" t="s">
        <v>346</v>
      </c>
      <c r="AA528" s="29" t="s">
        <v>346</v>
      </c>
      <c r="AB528" s="29" t="s">
        <v>346</v>
      </c>
      <c r="AC528" s="29" t="s">
        <v>346</v>
      </c>
      <c r="AD528" s="29" t="s">
        <v>346</v>
      </c>
      <c r="AE528" s="29" t="s">
        <v>346</v>
      </c>
      <c r="AF528" s="29" t="s">
        <v>346</v>
      </c>
      <c r="AG528" s="29" t="s">
        <v>346</v>
      </c>
      <c r="AH528" s="29" t="s">
        <v>346</v>
      </c>
      <c r="AI528" s="29" t="s">
        <v>346</v>
      </c>
      <c r="AJ528" s="29" t="s">
        <v>346</v>
      </c>
      <c r="AK528" s="29" t="s">
        <v>346</v>
      </c>
      <c r="AL528" s="29" t="s">
        <v>346</v>
      </c>
      <c r="AM528" s="29" t="s">
        <v>346</v>
      </c>
      <c r="AN528" s="29" t="s">
        <v>346</v>
      </c>
      <c r="AO528" s="29" t="s">
        <v>346</v>
      </c>
      <c r="AP528" s="29" t="s">
        <v>346</v>
      </c>
      <c r="AQ528" s="29" t="s">
        <v>346</v>
      </c>
      <c r="AR528" s="29" t="s">
        <v>346</v>
      </c>
      <c r="AS528" s="29" t="s">
        <v>346</v>
      </c>
      <c r="AT528" s="29" t="s">
        <v>346</v>
      </c>
      <c r="AU528" s="29" t="s">
        <v>346</v>
      </c>
      <c r="AV528" s="29" t="s">
        <v>346</v>
      </c>
      <c r="AW528" s="29" t="s">
        <v>346</v>
      </c>
      <c r="AX528" s="29" t="s">
        <v>346</v>
      </c>
      <c r="AY528" s="29" t="s">
        <v>346</v>
      </c>
      <c r="AZ528" s="29" t="s">
        <v>346</v>
      </c>
      <c r="BA528" s="29" t="s">
        <v>346</v>
      </c>
      <c r="BB528" s="29" t="s">
        <v>346</v>
      </c>
      <c r="BC528" s="29" t="s">
        <v>346</v>
      </c>
      <c r="BD528" s="29" t="s">
        <v>346</v>
      </c>
      <c r="BE528" s="29" t="s">
        <v>346</v>
      </c>
      <c r="BF528" s="29" t="s">
        <v>346</v>
      </c>
      <c r="BG528" s="29" t="s">
        <v>346</v>
      </c>
      <c r="BH528" s="29" t="s">
        <v>346</v>
      </c>
      <c r="BI528" s="29" t="s">
        <v>346</v>
      </c>
      <c r="BJ528" s="29" t="s">
        <v>346</v>
      </c>
      <c r="BK528" s="29" t="s">
        <v>346</v>
      </c>
      <c r="BL528" s="29" t="s">
        <v>346</v>
      </c>
      <c r="BM528" s="29" t="s">
        <v>346</v>
      </c>
      <c r="BN528" s="29" t="s">
        <v>346</v>
      </c>
      <c r="BO528" s="29" t="s">
        <v>346</v>
      </c>
      <c r="BP528" s="29" t="s">
        <v>346</v>
      </c>
      <c r="BQ528" s="29" t="s">
        <v>346</v>
      </c>
      <c r="BR528" s="29" t="s">
        <v>346</v>
      </c>
      <c r="BS528" s="29" t="s">
        <v>346</v>
      </c>
      <c r="BT528" s="29"/>
      <c r="BU528" s="29"/>
      <c r="BV528" s="29" t="s">
        <v>346</v>
      </c>
      <c r="BW528" s="29" t="s">
        <v>346</v>
      </c>
      <c r="BX528" s="29" t="s">
        <v>346</v>
      </c>
      <c r="BY528" s="29" t="s">
        <v>346</v>
      </c>
      <c r="BZ528" s="29" t="s">
        <v>346</v>
      </c>
      <c r="CA528" s="29" t="s">
        <v>346</v>
      </c>
      <c r="CB528" s="29" t="s">
        <v>346</v>
      </c>
      <c r="CC528" s="29" t="s">
        <v>346</v>
      </c>
      <c r="CD528" s="29" t="s">
        <v>346</v>
      </c>
      <c r="CE528" s="29" t="s">
        <v>346</v>
      </c>
      <c r="CF528" s="29" t="s">
        <v>346</v>
      </c>
      <c r="CG528" s="29" t="s">
        <v>346</v>
      </c>
      <c r="CH528" s="29" t="s">
        <v>346</v>
      </c>
      <c r="CI528" s="29" t="s">
        <v>346</v>
      </c>
      <c r="CJ528" s="29" t="s">
        <v>346</v>
      </c>
      <c r="CK528" s="29" t="s">
        <v>346</v>
      </c>
      <c r="CL528" s="29" t="s">
        <v>346</v>
      </c>
      <c r="CM528" s="29" t="s">
        <v>346</v>
      </c>
      <c r="CN528" s="29" t="s">
        <v>346</v>
      </c>
      <c r="CO528" s="25" t="s">
        <v>346</v>
      </c>
      <c r="CP528" s="25" t="s">
        <v>346</v>
      </c>
      <c r="CQ528" s="25" t="s">
        <v>346</v>
      </c>
      <c r="CR528" s="25" t="s">
        <v>346</v>
      </c>
      <c r="CS528" s="25" t="s">
        <v>346</v>
      </c>
      <c r="CT528" s="25" t="s">
        <v>346</v>
      </c>
      <c r="CU528" s="25" t="s">
        <v>346</v>
      </c>
      <c r="CV528" s="25" t="s">
        <v>346</v>
      </c>
      <c r="CW528" s="25" t="s">
        <v>346</v>
      </c>
      <c r="CX528" s="25" t="s">
        <v>346</v>
      </c>
      <c r="CY528" s="25" t="s">
        <v>346</v>
      </c>
      <c r="CZ528" s="25" t="s">
        <v>346</v>
      </c>
      <c r="DA528" s="25" t="s">
        <v>346</v>
      </c>
      <c r="DB528" s="25" t="s">
        <v>346</v>
      </c>
      <c r="DC528" s="25" t="s">
        <v>346</v>
      </c>
      <c r="DD528" s="25" t="s">
        <v>346</v>
      </c>
      <c r="DE528" s="25" t="s">
        <v>346</v>
      </c>
      <c r="DF528" s="25" t="s">
        <v>346</v>
      </c>
      <c r="DG528" s="25" t="s">
        <v>346</v>
      </c>
      <c r="DH528" s="25" t="s">
        <v>346</v>
      </c>
      <c r="DI528" s="25" t="s">
        <v>346</v>
      </c>
      <c r="DJ528" s="25" t="s">
        <v>346</v>
      </c>
      <c r="DK528" s="25" t="s">
        <v>346</v>
      </c>
      <c r="DL528" s="25" t="s">
        <v>346</v>
      </c>
      <c r="DM528" s="25" t="s">
        <v>346</v>
      </c>
      <c r="DN528" s="25" t="s">
        <v>346</v>
      </c>
      <c r="DO528" s="25" t="s">
        <v>346</v>
      </c>
      <c r="DP528" s="25" t="s">
        <v>346</v>
      </c>
      <c r="DQ528" s="25" t="s">
        <v>346</v>
      </c>
      <c r="DR528" s="25" t="s">
        <v>346</v>
      </c>
      <c r="DS528" s="25" t="s">
        <v>346</v>
      </c>
      <c r="DT528" s="25" t="s">
        <v>346</v>
      </c>
      <c r="DU528" s="25" t="s">
        <v>346</v>
      </c>
      <c r="DV528" s="25" t="s">
        <v>346</v>
      </c>
      <c r="DW528" s="25" t="s">
        <v>346</v>
      </c>
      <c r="DX528" s="25" t="s">
        <v>346</v>
      </c>
      <c r="DY528" s="25" t="s">
        <v>346</v>
      </c>
      <c r="DZ528" s="25" t="s">
        <v>346</v>
      </c>
      <c r="EA528" s="25" t="s">
        <v>346</v>
      </c>
      <c r="EB528" s="25" t="s">
        <v>346</v>
      </c>
      <c r="EC528" s="25" t="s">
        <v>346</v>
      </c>
      <c r="ED528" s="25" t="s">
        <v>346</v>
      </c>
      <c r="EE528" s="25" t="s">
        <v>346</v>
      </c>
      <c r="EF528" s="25" t="s">
        <v>346</v>
      </c>
      <c r="EG528" s="25" t="s">
        <v>346</v>
      </c>
      <c r="EH528" s="25" t="s">
        <v>346</v>
      </c>
      <c r="EI528" s="25" t="s">
        <v>346</v>
      </c>
      <c r="EJ528" s="25" t="s">
        <v>346</v>
      </c>
      <c r="EK528" s="25" t="s">
        <v>346</v>
      </c>
      <c r="EL528" s="25" t="s">
        <v>346</v>
      </c>
      <c r="EM528" s="25" t="s">
        <v>346</v>
      </c>
      <c r="EN528" s="25" t="s">
        <v>346</v>
      </c>
      <c r="EO528" s="25" t="s">
        <v>346</v>
      </c>
      <c r="EP528" s="25" t="s">
        <v>346</v>
      </c>
      <c r="EQ528" s="25" t="s">
        <v>346</v>
      </c>
      <c r="ER528" s="25" t="s">
        <v>346</v>
      </c>
      <c r="ES528" s="25" t="s">
        <v>346</v>
      </c>
      <c r="ET528" s="25" t="s">
        <v>346</v>
      </c>
      <c r="EU528" s="25" t="s">
        <v>346</v>
      </c>
      <c r="EV528" s="25" t="s">
        <v>346</v>
      </c>
      <c r="EW528" s="25" t="s">
        <v>346</v>
      </c>
      <c r="EX528" s="25" t="s">
        <v>346</v>
      </c>
      <c r="EY528" s="25" t="s">
        <v>346</v>
      </c>
      <c r="EZ528" s="25" t="s">
        <v>346</v>
      </c>
      <c r="FA528" s="25" t="s">
        <v>346</v>
      </c>
      <c r="FB528" s="25" t="s">
        <v>346</v>
      </c>
      <c r="FC528" s="25" t="s">
        <v>346</v>
      </c>
      <c r="FD528" s="25" t="s">
        <v>346</v>
      </c>
      <c r="FE528" s="25" t="s">
        <v>346</v>
      </c>
      <c r="FF528" s="25" t="s">
        <v>346</v>
      </c>
      <c r="FG528" s="25" t="s">
        <v>346</v>
      </c>
    </row>
    <row r="529" spans="1:163" x14ac:dyDescent="0.3">
      <c r="A529" s="7" t="s">
        <v>1087</v>
      </c>
      <c r="B529" s="6" t="s">
        <v>1080</v>
      </c>
      <c r="C529" s="7" t="s">
        <v>1087</v>
      </c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X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</row>
    <row r="530" spans="1:163" x14ac:dyDescent="0.3">
      <c r="A530" s="7" t="s">
        <v>1088</v>
      </c>
      <c r="B530" s="6" t="s">
        <v>1082</v>
      </c>
      <c r="C530" s="7" t="s">
        <v>1088</v>
      </c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X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</row>
    <row r="531" spans="1:163" x14ac:dyDescent="0.3">
      <c r="A531" s="7" t="s">
        <v>1089</v>
      </c>
      <c r="B531" s="6" t="s">
        <v>845</v>
      </c>
      <c r="C531" s="7" t="s">
        <v>1089</v>
      </c>
      <c r="D531" s="29" t="s">
        <v>346</v>
      </c>
      <c r="E531" s="29" t="s">
        <v>346</v>
      </c>
      <c r="F531" s="29" t="s">
        <v>346</v>
      </c>
      <c r="G531" s="29" t="s">
        <v>346</v>
      </c>
      <c r="H531" s="29" t="s">
        <v>346</v>
      </c>
      <c r="I531" s="29" t="s">
        <v>346</v>
      </c>
      <c r="J531" s="29" t="s">
        <v>346</v>
      </c>
      <c r="K531" s="29" t="s">
        <v>346</v>
      </c>
      <c r="L531" s="29" t="s">
        <v>346</v>
      </c>
      <c r="M531" s="29" t="s">
        <v>346</v>
      </c>
      <c r="N531" s="29" t="s">
        <v>346</v>
      </c>
      <c r="O531" s="29" t="s">
        <v>346</v>
      </c>
      <c r="P531" s="29" t="s">
        <v>346</v>
      </c>
      <c r="Q531" s="29" t="s">
        <v>346</v>
      </c>
      <c r="R531" s="29" t="s">
        <v>346</v>
      </c>
      <c r="S531" s="29" t="s">
        <v>346</v>
      </c>
      <c r="T531" s="29" t="s">
        <v>346</v>
      </c>
      <c r="U531" s="29" t="s">
        <v>346</v>
      </c>
      <c r="V531" s="29" t="s">
        <v>346</v>
      </c>
      <c r="W531" s="29" t="s">
        <v>346</v>
      </c>
      <c r="X531" s="29" t="s">
        <v>346</v>
      </c>
      <c r="Y531" s="29" t="s">
        <v>346</v>
      </c>
      <c r="Z531" s="29" t="s">
        <v>346</v>
      </c>
      <c r="AA531" s="29" t="s">
        <v>346</v>
      </c>
      <c r="AB531" s="29" t="s">
        <v>346</v>
      </c>
      <c r="AC531" s="29" t="s">
        <v>346</v>
      </c>
      <c r="AD531" s="29" t="s">
        <v>346</v>
      </c>
      <c r="AE531" s="29" t="s">
        <v>346</v>
      </c>
      <c r="AF531" s="29" t="s">
        <v>346</v>
      </c>
      <c r="AG531" s="29" t="s">
        <v>346</v>
      </c>
      <c r="AH531" s="29" t="s">
        <v>346</v>
      </c>
      <c r="AI531" s="29" t="s">
        <v>346</v>
      </c>
      <c r="AJ531" s="29" t="s">
        <v>346</v>
      </c>
      <c r="AK531" s="29" t="s">
        <v>346</v>
      </c>
      <c r="AL531" s="29" t="s">
        <v>346</v>
      </c>
      <c r="AM531" s="29" t="s">
        <v>346</v>
      </c>
      <c r="AN531" s="29" t="s">
        <v>346</v>
      </c>
      <c r="AO531" s="29" t="s">
        <v>346</v>
      </c>
      <c r="AP531" s="29" t="s">
        <v>346</v>
      </c>
      <c r="AQ531" s="29" t="s">
        <v>346</v>
      </c>
      <c r="AR531" s="29" t="s">
        <v>346</v>
      </c>
      <c r="AS531" s="29" t="s">
        <v>346</v>
      </c>
      <c r="AT531" s="29" t="s">
        <v>346</v>
      </c>
      <c r="AU531" s="29" t="s">
        <v>346</v>
      </c>
      <c r="AV531" s="29" t="s">
        <v>346</v>
      </c>
      <c r="AW531" s="29" t="s">
        <v>346</v>
      </c>
      <c r="AX531" s="29" t="s">
        <v>346</v>
      </c>
      <c r="AY531" s="29" t="s">
        <v>346</v>
      </c>
      <c r="AZ531" s="29" t="s">
        <v>346</v>
      </c>
      <c r="BA531" s="29" t="s">
        <v>346</v>
      </c>
      <c r="BB531" s="29" t="s">
        <v>346</v>
      </c>
      <c r="BC531" s="29" t="s">
        <v>346</v>
      </c>
      <c r="BD531" s="29" t="s">
        <v>346</v>
      </c>
      <c r="BE531" s="29" t="s">
        <v>346</v>
      </c>
      <c r="BF531" s="29" t="s">
        <v>346</v>
      </c>
      <c r="BG531" s="29" t="s">
        <v>346</v>
      </c>
      <c r="BH531" s="29" t="s">
        <v>346</v>
      </c>
      <c r="BI531" s="29" t="s">
        <v>346</v>
      </c>
      <c r="BJ531" s="29" t="s">
        <v>346</v>
      </c>
      <c r="BK531" s="29" t="s">
        <v>346</v>
      </c>
      <c r="BL531" s="29" t="s">
        <v>346</v>
      </c>
      <c r="BM531" s="29" t="s">
        <v>346</v>
      </c>
      <c r="BN531" s="29" t="s">
        <v>346</v>
      </c>
      <c r="BO531" s="29" t="s">
        <v>346</v>
      </c>
      <c r="BP531" s="29" t="s">
        <v>346</v>
      </c>
      <c r="BQ531" s="29" t="s">
        <v>346</v>
      </c>
      <c r="BR531" s="29" t="s">
        <v>346</v>
      </c>
      <c r="BS531" s="29" t="s">
        <v>346</v>
      </c>
      <c r="BT531" s="29"/>
      <c r="BU531" s="29"/>
      <c r="BV531" s="29" t="s">
        <v>346</v>
      </c>
      <c r="BW531" s="29" t="s">
        <v>346</v>
      </c>
      <c r="BX531" s="29" t="s">
        <v>346</v>
      </c>
      <c r="BY531" s="29" t="s">
        <v>346</v>
      </c>
      <c r="BZ531" s="29" t="s">
        <v>346</v>
      </c>
      <c r="CA531" s="29" t="s">
        <v>346</v>
      </c>
      <c r="CB531" s="29" t="s">
        <v>346</v>
      </c>
      <c r="CC531" s="29" t="s">
        <v>346</v>
      </c>
      <c r="CD531" s="29" t="s">
        <v>346</v>
      </c>
      <c r="CE531" s="29" t="s">
        <v>346</v>
      </c>
      <c r="CF531" s="29" t="s">
        <v>346</v>
      </c>
      <c r="CG531" s="29" t="s">
        <v>346</v>
      </c>
      <c r="CH531" s="29" t="s">
        <v>346</v>
      </c>
      <c r="CI531" s="29" t="s">
        <v>346</v>
      </c>
      <c r="CJ531" s="29" t="s">
        <v>346</v>
      </c>
      <c r="CK531" s="29" t="s">
        <v>346</v>
      </c>
      <c r="CL531" s="29" t="s">
        <v>346</v>
      </c>
      <c r="CM531" s="29" t="s">
        <v>346</v>
      </c>
      <c r="CN531" s="29" t="s">
        <v>346</v>
      </c>
      <c r="CO531" s="25" t="s">
        <v>346</v>
      </c>
      <c r="CP531" s="25" t="s">
        <v>346</v>
      </c>
      <c r="CQ531" s="25" t="s">
        <v>346</v>
      </c>
      <c r="CR531" s="25" t="s">
        <v>346</v>
      </c>
      <c r="CS531" s="25" t="s">
        <v>346</v>
      </c>
      <c r="CT531" s="25" t="s">
        <v>346</v>
      </c>
      <c r="CU531" s="25" t="s">
        <v>346</v>
      </c>
      <c r="CV531" s="25" t="s">
        <v>346</v>
      </c>
      <c r="CW531" s="25" t="s">
        <v>346</v>
      </c>
      <c r="CX531" s="25" t="s">
        <v>346</v>
      </c>
      <c r="CY531" s="25" t="s">
        <v>346</v>
      </c>
      <c r="CZ531" s="25" t="s">
        <v>346</v>
      </c>
      <c r="DA531" s="25" t="s">
        <v>346</v>
      </c>
      <c r="DB531" s="25" t="s">
        <v>346</v>
      </c>
      <c r="DC531" s="25" t="s">
        <v>346</v>
      </c>
      <c r="DD531" s="25" t="s">
        <v>346</v>
      </c>
      <c r="DE531" s="25" t="s">
        <v>346</v>
      </c>
      <c r="DF531" s="25" t="s">
        <v>346</v>
      </c>
      <c r="DG531" s="25" t="s">
        <v>346</v>
      </c>
      <c r="DH531" s="25" t="s">
        <v>346</v>
      </c>
      <c r="DI531" s="25" t="s">
        <v>346</v>
      </c>
      <c r="DJ531" s="25" t="s">
        <v>346</v>
      </c>
      <c r="DK531" s="25" t="s">
        <v>346</v>
      </c>
      <c r="DL531" s="25" t="s">
        <v>346</v>
      </c>
      <c r="DM531" s="25" t="s">
        <v>346</v>
      </c>
      <c r="DN531" s="25" t="s">
        <v>346</v>
      </c>
      <c r="DO531" s="25" t="s">
        <v>346</v>
      </c>
      <c r="DP531" s="25" t="s">
        <v>346</v>
      </c>
      <c r="DQ531" s="25" t="s">
        <v>346</v>
      </c>
      <c r="DR531" s="25" t="s">
        <v>346</v>
      </c>
      <c r="DS531" s="25" t="s">
        <v>346</v>
      </c>
      <c r="DT531" s="25" t="s">
        <v>346</v>
      </c>
      <c r="DU531" s="25" t="s">
        <v>346</v>
      </c>
      <c r="DV531" s="25" t="s">
        <v>346</v>
      </c>
      <c r="DW531" s="25" t="s">
        <v>346</v>
      </c>
      <c r="DX531" s="25" t="s">
        <v>346</v>
      </c>
      <c r="DY531" s="25" t="s">
        <v>346</v>
      </c>
      <c r="DZ531" s="25" t="s">
        <v>346</v>
      </c>
      <c r="EA531" s="25" t="s">
        <v>346</v>
      </c>
      <c r="EB531" s="25" t="s">
        <v>346</v>
      </c>
      <c r="EC531" s="25" t="s">
        <v>346</v>
      </c>
      <c r="ED531" s="25" t="s">
        <v>346</v>
      </c>
      <c r="EE531" s="25" t="s">
        <v>346</v>
      </c>
      <c r="EF531" s="25" t="s">
        <v>346</v>
      </c>
      <c r="EG531" s="25" t="s">
        <v>346</v>
      </c>
      <c r="EH531" s="25" t="s">
        <v>346</v>
      </c>
      <c r="EI531" s="25" t="s">
        <v>346</v>
      </c>
      <c r="EJ531" s="25" t="s">
        <v>346</v>
      </c>
      <c r="EK531" s="25" t="s">
        <v>346</v>
      </c>
      <c r="EL531" s="25" t="s">
        <v>346</v>
      </c>
      <c r="EM531" s="25" t="s">
        <v>346</v>
      </c>
      <c r="EN531" s="25" t="s">
        <v>346</v>
      </c>
      <c r="EO531" s="25" t="s">
        <v>346</v>
      </c>
      <c r="EP531" s="25" t="s">
        <v>346</v>
      </c>
      <c r="EQ531" s="25" t="s">
        <v>346</v>
      </c>
      <c r="ER531" s="25" t="s">
        <v>346</v>
      </c>
      <c r="ES531" s="25" t="s">
        <v>346</v>
      </c>
      <c r="ET531" s="25" t="s">
        <v>346</v>
      </c>
      <c r="EU531" s="25" t="s">
        <v>346</v>
      </c>
      <c r="EV531" s="25" t="s">
        <v>346</v>
      </c>
      <c r="EW531" s="25" t="s">
        <v>346</v>
      </c>
      <c r="EX531" s="25" t="s">
        <v>346</v>
      </c>
      <c r="EY531" s="25" t="s">
        <v>346</v>
      </c>
      <c r="EZ531" s="25" t="s">
        <v>346</v>
      </c>
      <c r="FA531" s="25" t="s">
        <v>346</v>
      </c>
      <c r="FB531" s="25" t="s">
        <v>346</v>
      </c>
      <c r="FC531" s="25" t="s">
        <v>346</v>
      </c>
      <c r="FD531" s="25" t="s">
        <v>346</v>
      </c>
      <c r="FE531" s="25" t="s">
        <v>346</v>
      </c>
      <c r="FF531" s="25" t="s">
        <v>346</v>
      </c>
      <c r="FG531" s="25" t="s">
        <v>346</v>
      </c>
    </row>
    <row r="532" spans="1:163" x14ac:dyDescent="0.3">
      <c r="A532" s="7" t="s">
        <v>1090</v>
      </c>
      <c r="B532" s="6" t="s">
        <v>1080</v>
      </c>
      <c r="C532" s="7" t="s">
        <v>1090</v>
      </c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X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</row>
    <row r="533" spans="1:163" x14ac:dyDescent="0.3">
      <c r="A533" s="7" t="s">
        <v>1091</v>
      </c>
      <c r="B533" s="6" t="s">
        <v>1082</v>
      </c>
      <c r="C533" s="7" t="s">
        <v>1091</v>
      </c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X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</row>
    <row r="534" spans="1:163" x14ac:dyDescent="0.3">
      <c r="A534" s="7" t="s">
        <v>1092</v>
      </c>
      <c r="B534" s="6" t="s">
        <v>1059</v>
      </c>
      <c r="C534" s="7" t="s">
        <v>1092</v>
      </c>
      <c r="D534" s="29" t="s">
        <v>346</v>
      </c>
      <c r="E534" s="29" t="s">
        <v>346</v>
      </c>
      <c r="F534" s="29" t="s">
        <v>346</v>
      </c>
      <c r="G534" s="29" t="s">
        <v>346</v>
      </c>
      <c r="H534" s="29" t="s">
        <v>346</v>
      </c>
      <c r="I534" s="29" t="s">
        <v>346</v>
      </c>
      <c r="J534" s="29" t="s">
        <v>346</v>
      </c>
      <c r="K534" s="29" t="s">
        <v>346</v>
      </c>
      <c r="L534" s="29" t="s">
        <v>346</v>
      </c>
      <c r="M534" s="29" t="s">
        <v>346</v>
      </c>
      <c r="N534" s="29" t="s">
        <v>346</v>
      </c>
      <c r="O534" s="29" t="s">
        <v>346</v>
      </c>
      <c r="P534" s="29" t="s">
        <v>346</v>
      </c>
      <c r="Q534" s="29" t="s">
        <v>346</v>
      </c>
      <c r="R534" s="29" t="s">
        <v>346</v>
      </c>
      <c r="S534" s="29" t="s">
        <v>346</v>
      </c>
      <c r="T534" s="29" t="s">
        <v>346</v>
      </c>
      <c r="U534" s="29" t="s">
        <v>346</v>
      </c>
      <c r="V534" s="29" t="s">
        <v>346</v>
      </c>
      <c r="W534" s="29" t="s">
        <v>346</v>
      </c>
      <c r="X534" s="29" t="s">
        <v>346</v>
      </c>
      <c r="Y534" s="29" t="s">
        <v>346</v>
      </c>
      <c r="Z534" s="29" t="s">
        <v>346</v>
      </c>
      <c r="AA534" s="29" t="s">
        <v>346</v>
      </c>
      <c r="AB534" s="29" t="s">
        <v>346</v>
      </c>
      <c r="AC534" s="29" t="s">
        <v>346</v>
      </c>
      <c r="AD534" s="29" t="s">
        <v>346</v>
      </c>
      <c r="AE534" s="29" t="s">
        <v>346</v>
      </c>
      <c r="AF534" s="29" t="s">
        <v>346</v>
      </c>
      <c r="AG534" s="29" t="s">
        <v>346</v>
      </c>
      <c r="AH534" s="29" t="s">
        <v>346</v>
      </c>
      <c r="AI534" s="29" t="s">
        <v>346</v>
      </c>
      <c r="AJ534" s="29" t="s">
        <v>346</v>
      </c>
      <c r="AK534" s="29" t="s">
        <v>346</v>
      </c>
      <c r="AL534" s="29" t="s">
        <v>346</v>
      </c>
      <c r="AM534" s="29" t="s">
        <v>346</v>
      </c>
      <c r="AN534" s="29" t="s">
        <v>346</v>
      </c>
      <c r="AO534" s="29" t="s">
        <v>346</v>
      </c>
      <c r="AP534" s="29" t="s">
        <v>346</v>
      </c>
      <c r="AQ534" s="29" t="s">
        <v>346</v>
      </c>
      <c r="AR534" s="29" t="s">
        <v>346</v>
      </c>
      <c r="AS534" s="29" t="s">
        <v>346</v>
      </c>
      <c r="AT534" s="29" t="s">
        <v>346</v>
      </c>
      <c r="AU534" s="29" t="s">
        <v>346</v>
      </c>
      <c r="AV534" s="29" t="s">
        <v>346</v>
      </c>
      <c r="AW534" s="29" t="s">
        <v>346</v>
      </c>
      <c r="AX534" s="29" t="s">
        <v>346</v>
      </c>
      <c r="AY534" s="29" t="s">
        <v>346</v>
      </c>
      <c r="AZ534" s="29" t="s">
        <v>346</v>
      </c>
      <c r="BA534" s="29" t="s">
        <v>346</v>
      </c>
      <c r="BB534" s="29" t="s">
        <v>346</v>
      </c>
      <c r="BC534" s="29" t="s">
        <v>346</v>
      </c>
      <c r="BD534" s="29" t="s">
        <v>346</v>
      </c>
      <c r="BE534" s="29" t="s">
        <v>346</v>
      </c>
      <c r="BF534" s="29" t="s">
        <v>346</v>
      </c>
      <c r="BG534" s="29" t="s">
        <v>346</v>
      </c>
      <c r="BH534" s="29" t="s">
        <v>346</v>
      </c>
      <c r="BI534" s="29" t="s">
        <v>346</v>
      </c>
      <c r="BJ534" s="29" t="s">
        <v>346</v>
      </c>
      <c r="BK534" s="29" t="s">
        <v>346</v>
      </c>
      <c r="BL534" s="29" t="s">
        <v>346</v>
      </c>
      <c r="BM534" s="29" t="s">
        <v>346</v>
      </c>
      <c r="BN534" s="29" t="s">
        <v>346</v>
      </c>
      <c r="BO534" s="29" t="s">
        <v>346</v>
      </c>
      <c r="BP534" s="29" t="s">
        <v>346</v>
      </c>
      <c r="BQ534" s="29" t="s">
        <v>346</v>
      </c>
      <c r="BR534" s="29" t="s">
        <v>346</v>
      </c>
      <c r="BS534" s="29" t="s">
        <v>346</v>
      </c>
      <c r="BT534" s="29"/>
      <c r="BU534" s="29"/>
      <c r="BV534" s="29" t="s">
        <v>346</v>
      </c>
      <c r="BW534" s="29" t="s">
        <v>346</v>
      </c>
      <c r="BX534" s="29" t="s">
        <v>346</v>
      </c>
      <c r="BY534" s="29" t="s">
        <v>346</v>
      </c>
      <c r="BZ534" s="29" t="s">
        <v>346</v>
      </c>
      <c r="CA534" s="29" t="s">
        <v>346</v>
      </c>
      <c r="CB534" s="29" t="s">
        <v>346</v>
      </c>
      <c r="CC534" s="29" t="s">
        <v>346</v>
      </c>
      <c r="CD534" s="29" t="s">
        <v>346</v>
      </c>
      <c r="CE534" s="29" t="s">
        <v>346</v>
      </c>
      <c r="CF534" s="29" t="s">
        <v>346</v>
      </c>
      <c r="CG534" s="29" t="s">
        <v>346</v>
      </c>
      <c r="CH534" s="29" t="s">
        <v>346</v>
      </c>
      <c r="CI534" s="29" t="s">
        <v>346</v>
      </c>
      <c r="CJ534" s="29" t="s">
        <v>346</v>
      </c>
      <c r="CK534" s="29" t="s">
        <v>346</v>
      </c>
      <c r="CL534" s="29" t="s">
        <v>346</v>
      </c>
      <c r="CM534" s="29" t="s">
        <v>346</v>
      </c>
      <c r="CN534" s="29" t="s">
        <v>346</v>
      </c>
      <c r="CO534" s="25" t="s">
        <v>346</v>
      </c>
      <c r="CP534" s="25" t="s">
        <v>346</v>
      </c>
      <c r="CQ534" s="25" t="s">
        <v>346</v>
      </c>
      <c r="CR534" s="25" t="s">
        <v>346</v>
      </c>
      <c r="CS534" s="25" t="s">
        <v>346</v>
      </c>
      <c r="CT534" s="25" t="s">
        <v>346</v>
      </c>
      <c r="CU534" s="25" t="s">
        <v>346</v>
      </c>
      <c r="CV534" s="25" t="s">
        <v>346</v>
      </c>
      <c r="CW534" s="25" t="s">
        <v>346</v>
      </c>
      <c r="CX534" s="25" t="s">
        <v>346</v>
      </c>
      <c r="CY534" s="25" t="s">
        <v>346</v>
      </c>
      <c r="CZ534" s="25" t="s">
        <v>346</v>
      </c>
      <c r="DA534" s="25" t="s">
        <v>346</v>
      </c>
      <c r="DB534" s="25" t="s">
        <v>346</v>
      </c>
      <c r="DC534" s="25" t="s">
        <v>346</v>
      </c>
      <c r="DD534" s="25" t="s">
        <v>346</v>
      </c>
      <c r="DE534" s="25" t="s">
        <v>346</v>
      </c>
      <c r="DF534" s="25" t="s">
        <v>346</v>
      </c>
      <c r="DG534" s="25" t="s">
        <v>346</v>
      </c>
      <c r="DH534" s="25" t="s">
        <v>346</v>
      </c>
      <c r="DI534" s="25" t="s">
        <v>346</v>
      </c>
      <c r="DJ534" s="25" t="s">
        <v>346</v>
      </c>
      <c r="DK534" s="25" t="s">
        <v>346</v>
      </c>
      <c r="DL534" s="25" t="s">
        <v>346</v>
      </c>
      <c r="DM534" s="25" t="s">
        <v>346</v>
      </c>
      <c r="DN534" s="25" t="s">
        <v>346</v>
      </c>
      <c r="DO534" s="25" t="s">
        <v>346</v>
      </c>
      <c r="DP534" s="25" t="s">
        <v>346</v>
      </c>
      <c r="DQ534" s="25" t="s">
        <v>346</v>
      </c>
      <c r="DR534" s="25" t="s">
        <v>346</v>
      </c>
      <c r="DS534" s="25" t="s">
        <v>346</v>
      </c>
      <c r="DT534" s="25" t="s">
        <v>346</v>
      </c>
      <c r="DU534" s="25" t="s">
        <v>346</v>
      </c>
      <c r="DV534" s="25" t="s">
        <v>346</v>
      </c>
      <c r="DW534" s="25" t="s">
        <v>346</v>
      </c>
      <c r="DX534" s="25" t="s">
        <v>346</v>
      </c>
      <c r="DY534" s="25" t="s">
        <v>346</v>
      </c>
      <c r="DZ534" s="25" t="s">
        <v>346</v>
      </c>
      <c r="EA534" s="25" t="s">
        <v>346</v>
      </c>
      <c r="EB534" s="25" t="s">
        <v>346</v>
      </c>
      <c r="EC534" s="25" t="s">
        <v>346</v>
      </c>
      <c r="ED534" s="25" t="s">
        <v>346</v>
      </c>
      <c r="EE534" s="25" t="s">
        <v>346</v>
      </c>
      <c r="EF534" s="25" t="s">
        <v>346</v>
      </c>
      <c r="EG534" s="25" t="s">
        <v>346</v>
      </c>
      <c r="EH534" s="25" t="s">
        <v>346</v>
      </c>
      <c r="EI534" s="25" t="s">
        <v>346</v>
      </c>
      <c r="EJ534" s="25" t="s">
        <v>346</v>
      </c>
      <c r="EK534" s="25" t="s">
        <v>346</v>
      </c>
      <c r="EL534" s="25" t="s">
        <v>346</v>
      </c>
      <c r="EM534" s="25" t="s">
        <v>346</v>
      </c>
      <c r="EN534" s="25" t="s">
        <v>346</v>
      </c>
      <c r="EO534" s="25" t="s">
        <v>346</v>
      </c>
      <c r="EP534" s="25" t="s">
        <v>346</v>
      </c>
      <c r="EQ534" s="25" t="s">
        <v>346</v>
      </c>
      <c r="ER534" s="25" t="s">
        <v>346</v>
      </c>
      <c r="ES534" s="25" t="s">
        <v>346</v>
      </c>
      <c r="ET534" s="25" t="s">
        <v>346</v>
      </c>
      <c r="EU534" s="25" t="s">
        <v>346</v>
      </c>
      <c r="EV534" s="25" t="s">
        <v>346</v>
      </c>
      <c r="EW534" s="25" t="s">
        <v>346</v>
      </c>
      <c r="EX534" s="25" t="s">
        <v>346</v>
      </c>
      <c r="EY534" s="25" t="s">
        <v>346</v>
      </c>
      <c r="EZ534" s="25" t="s">
        <v>346</v>
      </c>
      <c r="FA534" s="25" t="s">
        <v>346</v>
      </c>
      <c r="FB534" s="25" t="s">
        <v>346</v>
      </c>
      <c r="FC534" s="25" t="s">
        <v>346</v>
      </c>
      <c r="FD534" s="25" t="s">
        <v>346</v>
      </c>
      <c r="FE534" s="25" t="s">
        <v>346</v>
      </c>
      <c r="FF534" s="25" t="s">
        <v>346</v>
      </c>
      <c r="FG534" s="25" t="s">
        <v>346</v>
      </c>
    </row>
    <row r="535" spans="1:163" x14ac:dyDescent="0.3">
      <c r="A535" s="7" t="s">
        <v>1093</v>
      </c>
      <c r="B535" s="6" t="s">
        <v>1080</v>
      </c>
      <c r="C535" s="7" t="s">
        <v>1093</v>
      </c>
      <c r="D535" s="29" t="s">
        <v>346</v>
      </c>
      <c r="E535" s="29" t="s">
        <v>346</v>
      </c>
      <c r="F535" s="29" t="s">
        <v>346</v>
      </c>
      <c r="G535" s="29" t="s">
        <v>346</v>
      </c>
      <c r="H535" s="29" t="s">
        <v>346</v>
      </c>
      <c r="I535" s="29" t="s">
        <v>346</v>
      </c>
      <c r="J535" s="29" t="s">
        <v>346</v>
      </c>
      <c r="K535" s="29" t="s">
        <v>346</v>
      </c>
      <c r="L535" s="29" t="s">
        <v>346</v>
      </c>
      <c r="M535" s="29" t="s">
        <v>346</v>
      </c>
      <c r="N535" s="29" t="s">
        <v>346</v>
      </c>
      <c r="O535" s="29" t="s">
        <v>346</v>
      </c>
      <c r="P535" s="29" t="s">
        <v>346</v>
      </c>
      <c r="Q535" s="29" t="s">
        <v>346</v>
      </c>
      <c r="R535" s="29" t="s">
        <v>346</v>
      </c>
      <c r="S535" s="29" t="s">
        <v>346</v>
      </c>
      <c r="T535" s="29" t="s">
        <v>346</v>
      </c>
      <c r="U535" s="29" t="s">
        <v>346</v>
      </c>
      <c r="V535" s="29" t="s">
        <v>346</v>
      </c>
      <c r="W535" s="29" t="s">
        <v>346</v>
      </c>
      <c r="X535" s="29" t="s">
        <v>346</v>
      </c>
      <c r="Y535" s="29" t="s">
        <v>346</v>
      </c>
      <c r="Z535" s="29" t="s">
        <v>346</v>
      </c>
      <c r="AA535" s="29" t="s">
        <v>346</v>
      </c>
      <c r="AB535" s="29" t="s">
        <v>346</v>
      </c>
      <c r="AC535" s="29" t="s">
        <v>346</v>
      </c>
      <c r="AD535" s="29" t="s">
        <v>346</v>
      </c>
      <c r="AE535" s="29" t="s">
        <v>346</v>
      </c>
      <c r="AF535" s="29" t="s">
        <v>346</v>
      </c>
      <c r="AG535" s="29" t="s">
        <v>346</v>
      </c>
      <c r="AH535" s="29" t="s">
        <v>346</v>
      </c>
      <c r="AI535" s="29" t="s">
        <v>346</v>
      </c>
      <c r="AJ535" s="29" t="s">
        <v>346</v>
      </c>
      <c r="AK535" s="29" t="s">
        <v>346</v>
      </c>
      <c r="AL535" s="29" t="s">
        <v>346</v>
      </c>
      <c r="AM535" s="29" t="s">
        <v>346</v>
      </c>
      <c r="AN535" s="29" t="s">
        <v>346</v>
      </c>
      <c r="AO535" s="29" t="s">
        <v>346</v>
      </c>
      <c r="AP535" s="29" t="s">
        <v>346</v>
      </c>
      <c r="AQ535" s="29" t="s">
        <v>346</v>
      </c>
      <c r="AR535" s="29" t="s">
        <v>346</v>
      </c>
      <c r="AS535" s="29" t="s">
        <v>346</v>
      </c>
      <c r="AT535" s="29" t="s">
        <v>346</v>
      </c>
      <c r="AU535" s="29" t="s">
        <v>346</v>
      </c>
      <c r="AV535" s="29" t="s">
        <v>346</v>
      </c>
      <c r="AW535" s="29" t="s">
        <v>346</v>
      </c>
      <c r="AX535" s="29" t="s">
        <v>346</v>
      </c>
      <c r="AY535" s="29" t="s">
        <v>346</v>
      </c>
      <c r="AZ535" s="29" t="s">
        <v>346</v>
      </c>
      <c r="BA535" s="29" t="s">
        <v>346</v>
      </c>
      <c r="BB535" s="29" t="s">
        <v>346</v>
      </c>
      <c r="BC535" s="29" t="s">
        <v>346</v>
      </c>
      <c r="BD535" s="29" t="s">
        <v>346</v>
      </c>
      <c r="BE535" s="29" t="s">
        <v>346</v>
      </c>
      <c r="BF535" s="29" t="s">
        <v>346</v>
      </c>
      <c r="BG535" s="29" t="s">
        <v>346</v>
      </c>
      <c r="BH535" s="29" t="s">
        <v>346</v>
      </c>
      <c r="BI535" s="29" t="s">
        <v>346</v>
      </c>
      <c r="BJ535" s="29" t="s">
        <v>346</v>
      </c>
      <c r="BK535" s="29" t="s">
        <v>346</v>
      </c>
      <c r="BL535" s="29" t="s">
        <v>346</v>
      </c>
      <c r="BM535" s="29" t="s">
        <v>346</v>
      </c>
      <c r="BN535" s="29" t="s">
        <v>346</v>
      </c>
      <c r="BO535" s="29" t="s">
        <v>346</v>
      </c>
      <c r="BP535" s="29" t="s">
        <v>346</v>
      </c>
      <c r="BQ535" s="29" t="s">
        <v>346</v>
      </c>
      <c r="BR535" s="29" t="s">
        <v>346</v>
      </c>
      <c r="BS535" s="29" t="s">
        <v>346</v>
      </c>
      <c r="BT535" s="29"/>
      <c r="BU535" s="29"/>
      <c r="BV535" s="29" t="s">
        <v>346</v>
      </c>
      <c r="BW535" s="29" t="s">
        <v>346</v>
      </c>
      <c r="BX535" s="29" t="s">
        <v>346</v>
      </c>
      <c r="BY535" s="29" t="s">
        <v>346</v>
      </c>
      <c r="BZ535" s="29" t="s">
        <v>346</v>
      </c>
      <c r="CA535" s="29" t="s">
        <v>346</v>
      </c>
      <c r="CB535" s="29" t="s">
        <v>346</v>
      </c>
      <c r="CC535" s="29" t="s">
        <v>346</v>
      </c>
      <c r="CD535" s="29" t="s">
        <v>346</v>
      </c>
      <c r="CE535" s="29" t="s">
        <v>346</v>
      </c>
      <c r="CF535" s="29" t="s">
        <v>346</v>
      </c>
      <c r="CG535" s="29" t="s">
        <v>346</v>
      </c>
      <c r="CH535" s="29" t="s">
        <v>346</v>
      </c>
      <c r="CI535" s="29" t="s">
        <v>346</v>
      </c>
      <c r="CJ535" s="29" t="s">
        <v>346</v>
      </c>
      <c r="CK535" s="29" t="s">
        <v>346</v>
      </c>
      <c r="CL535" s="29" t="s">
        <v>346</v>
      </c>
      <c r="CM535" s="29" t="s">
        <v>346</v>
      </c>
      <c r="CN535" s="29" t="s">
        <v>346</v>
      </c>
      <c r="CO535" s="25" t="s">
        <v>346</v>
      </c>
      <c r="CP535" s="25" t="s">
        <v>346</v>
      </c>
      <c r="CQ535" s="25" t="s">
        <v>346</v>
      </c>
      <c r="CR535" s="25" t="s">
        <v>346</v>
      </c>
      <c r="CS535" s="25" t="s">
        <v>346</v>
      </c>
      <c r="CT535" s="25" t="s">
        <v>346</v>
      </c>
      <c r="CU535" s="25" t="s">
        <v>346</v>
      </c>
      <c r="CV535" s="25" t="s">
        <v>346</v>
      </c>
      <c r="CW535" s="25" t="s">
        <v>346</v>
      </c>
      <c r="CX535" s="25" t="s">
        <v>346</v>
      </c>
      <c r="CY535" s="25" t="s">
        <v>346</v>
      </c>
      <c r="CZ535" s="25" t="s">
        <v>346</v>
      </c>
      <c r="DA535" s="25" t="s">
        <v>346</v>
      </c>
      <c r="DB535" s="25" t="s">
        <v>346</v>
      </c>
      <c r="DC535" s="25" t="s">
        <v>346</v>
      </c>
      <c r="DD535" s="25" t="s">
        <v>346</v>
      </c>
      <c r="DE535" s="25" t="s">
        <v>346</v>
      </c>
      <c r="DF535" s="25" t="s">
        <v>346</v>
      </c>
      <c r="DG535" s="25" t="s">
        <v>346</v>
      </c>
      <c r="DH535" s="25" t="s">
        <v>346</v>
      </c>
      <c r="DI535" s="25" t="s">
        <v>346</v>
      </c>
      <c r="DJ535" s="25" t="s">
        <v>346</v>
      </c>
      <c r="DK535" s="25" t="s">
        <v>346</v>
      </c>
      <c r="DL535" s="25" t="s">
        <v>346</v>
      </c>
      <c r="DM535" s="25" t="s">
        <v>346</v>
      </c>
      <c r="DN535" s="25" t="s">
        <v>346</v>
      </c>
      <c r="DO535" s="25" t="s">
        <v>346</v>
      </c>
      <c r="DP535" s="25" t="s">
        <v>346</v>
      </c>
      <c r="DQ535" s="25" t="s">
        <v>346</v>
      </c>
      <c r="DR535" s="25" t="s">
        <v>346</v>
      </c>
      <c r="DS535" s="25" t="s">
        <v>346</v>
      </c>
      <c r="DT535" s="25" t="s">
        <v>346</v>
      </c>
      <c r="DU535" s="25" t="s">
        <v>346</v>
      </c>
      <c r="DV535" s="25" t="s">
        <v>346</v>
      </c>
      <c r="DW535" s="25" t="s">
        <v>346</v>
      </c>
      <c r="DX535" s="25" t="s">
        <v>346</v>
      </c>
      <c r="DY535" s="25" t="s">
        <v>346</v>
      </c>
      <c r="DZ535" s="25" t="s">
        <v>346</v>
      </c>
      <c r="EA535" s="25" t="s">
        <v>346</v>
      </c>
      <c r="EB535" s="25" t="s">
        <v>346</v>
      </c>
      <c r="EC535" s="25" t="s">
        <v>346</v>
      </c>
      <c r="ED535" s="25" t="s">
        <v>346</v>
      </c>
      <c r="EE535" s="25" t="s">
        <v>346</v>
      </c>
      <c r="EF535" s="25" t="s">
        <v>346</v>
      </c>
      <c r="EG535" s="25" t="s">
        <v>346</v>
      </c>
      <c r="EH535" s="25" t="s">
        <v>346</v>
      </c>
      <c r="EI535" s="25" t="s">
        <v>346</v>
      </c>
      <c r="EJ535" s="25" t="s">
        <v>346</v>
      </c>
      <c r="EK535" s="25" t="s">
        <v>346</v>
      </c>
      <c r="EL535" s="25" t="s">
        <v>346</v>
      </c>
      <c r="EM535" s="25" t="s">
        <v>346</v>
      </c>
      <c r="EN535" s="25" t="s">
        <v>346</v>
      </c>
      <c r="EO535" s="25" t="s">
        <v>346</v>
      </c>
      <c r="EP535" s="25" t="s">
        <v>346</v>
      </c>
      <c r="EQ535" s="25" t="s">
        <v>346</v>
      </c>
      <c r="ER535" s="25" t="s">
        <v>346</v>
      </c>
      <c r="ES535" s="25" t="s">
        <v>346</v>
      </c>
      <c r="ET535" s="25" t="s">
        <v>346</v>
      </c>
      <c r="EU535" s="25" t="s">
        <v>346</v>
      </c>
      <c r="EV535" s="25" t="s">
        <v>346</v>
      </c>
      <c r="EW535" s="25" t="s">
        <v>346</v>
      </c>
      <c r="EX535" s="25" t="s">
        <v>346</v>
      </c>
      <c r="EY535" s="25" t="s">
        <v>346</v>
      </c>
      <c r="EZ535" s="25" t="s">
        <v>346</v>
      </c>
      <c r="FA535" s="25" t="s">
        <v>346</v>
      </c>
      <c r="FB535" s="25" t="s">
        <v>346</v>
      </c>
      <c r="FC535" s="25" t="s">
        <v>346</v>
      </c>
      <c r="FD535" s="25" t="s">
        <v>346</v>
      </c>
      <c r="FE535" s="25" t="s">
        <v>346</v>
      </c>
      <c r="FF535" s="25" t="s">
        <v>346</v>
      </c>
      <c r="FG535" s="25" t="s">
        <v>346</v>
      </c>
    </row>
    <row r="536" spans="1:163" x14ac:dyDescent="0.3">
      <c r="A536" s="7" t="s">
        <v>1094</v>
      </c>
      <c r="B536" s="6" t="s">
        <v>1082</v>
      </c>
      <c r="C536" s="7" t="s">
        <v>1094</v>
      </c>
      <c r="D536" s="29" t="s">
        <v>346</v>
      </c>
      <c r="E536" s="29" t="s">
        <v>346</v>
      </c>
      <c r="F536" s="29" t="s">
        <v>346</v>
      </c>
      <c r="G536" s="29" t="s">
        <v>346</v>
      </c>
      <c r="H536" s="29" t="s">
        <v>346</v>
      </c>
      <c r="I536" s="29" t="s">
        <v>346</v>
      </c>
      <c r="J536" s="29" t="s">
        <v>346</v>
      </c>
      <c r="K536" s="29" t="s">
        <v>346</v>
      </c>
      <c r="L536" s="29" t="s">
        <v>346</v>
      </c>
      <c r="M536" s="29" t="s">
        <v>346</v>
      </c>
      <c r="N536" s="29" t="s">
        <v>346</v>
      </c>
      <c r="O536" s="29" t="s">
        <v>346</v>
      </c>
      <c r="P536" s="29" t="s">
        <v>346</v>
      </c>
      <c r="Q536" s="29" t="s">
        <v>346</v>
      </c>
      <c r="R536" s="29" t="s">
        <v>346</v>
      </c>
      <c r="S536" s="29" t="s">
        <v>346</v>
      </c>
      <c r="T536" s="29" t="s">
        <v>346</v>
      </c>
      <c r="U536" s="29" t="s">
        <v>346</v>
      </c>
      <c r="V536" s="29" t="s">
        <v>346</v>
      </c>
      <c r="W536" s="29" t="s">
        <v>346</v>
      </c>
      <c r="X536" s="29" t="s">
        <v>346</v>
      </c>
      <c r="Y536" s="29" t="s">
        <v>346</v>
      </c>
      <c r="Z536" s="29" t="s">
        <v>346</v>
      </c>
      <c r="AA536" s="29" t="s">
        <v>346</v>
      </c>
      <c r="AB536" s="29" t="s">
        <v>346</v>
      </c>
      <c r="AC536" s="29" t="s">
        <v>346</v>
      </c>
      <c r="AD536" s="29" t="s">
        <v>346</v>
      </c>
      <c r="AE536" s="29" t="s">
        <v>346</v>
      </c>
      <c r="AF536" s="29" t="s">
        <v>346</v>
      </c>
      <c r="AG536" s="29" t="s">
        <v>346</v>
      </c>
      <c r="AH536" s="29" t="s">
        <v>346</v>
      </c>
      <c r="AI536" s="29" t="s">
        <v>346</v>
      </c>
      <c r="AJ536" s="29" t="s">
        <v>346</v>
      </c>
      <c r="AK536" s="29" t="s">
        <v>346</v>
      </c>
      <c r="AL536" s="29" t="s">
        <v>346</v>
      </c>
      <c r="AM536" s="29" t="s">
        <v>346</v>
      </c>
      <c r="AN536" s="29" t="s">
        <v>346</v>
      </c>
      <c r="AO536" s="29" t="s">
        <v>346</v>
      </c>
      <c r="AP536" s="29" t="s">
        <v>346</v>
      </c>
      <c r="AQ536" s="29" t="s">
        <v>346</v>
      </c>
      <c r="AR536" s="29" t="s">
        <v>346</v>
      </c>
      <c r="AS536" s="29" t="s">
        <v>346</v>
      </c>
      <c r="AT536" s="29" t="s">
        <v>346</v>
      </c>
      <c r="AU536" s="29" t="s">
        <v>346</v>
      </c>
      <c r="AV536" s="29" t="s">
        <v>346</v>
      </c>
      <c r="AW536" s="29" t="s">
        <v>346</v>
      </c>
      <c r="AX536" s="29" t="s">
        <v>346</v>
      </c>
      <c r="AY536" s="29" t="s">
        <v>346</v>
      </c>
      <c r="AZ536" s="29" t="s">
        <v>346</v>
      </c>
      <c r="BA536" s="29" t="s">
        <v>346</v>
      </c>
      <c r="BB536" s="29" t="s">
        <v>346</v>
      </c>
      <c r="BC536" s="29" t="s">
        <v>346</v>
      </c>
      <c r="BD536" s="29" t="s">
        <v>346</v>
      </c>
      <c r="BE536" s="29" t="s">
        <v>346</v>
      </c>
      <c r="BF536" s="29" t="s">
        <v>346</v>
      </c>
      <c r="BG536" s="29" t="s">
        <v>346</v>
      </c>
      <c r="BH536" s="29" t="s">
        <v>346</v>
      </c>
      <c r="BI536" s="29" t="s">
        <v>346</v>
      </c>
      <c r="BJ536" s="29" t="s">
        <v>346</v>
      </c>
      <c r="BK536" s="29" t="s">
        <v>346</v>
      </c>
      <c r="BL536" s="29" t="s">
        <v>346</v>
      </c>
      <c r="BM536" s="29" t="s">
        <v>346</v>
      </c>
      <c r="BN536" s="29" t="s">
        <v>346</v>
      </c>
      <c r="BO536" s="29" t="s">
        <v>346</v>
      </c>
      <c r="BP536" s="29" t="s">
        <v>346</v>
      </c>
      <c r="BQ536" s="29" t="s">
        <v>346</v>
      </c>
      <c r="BR536" s="29" t="s">
        <v>346</v>
      </c>
      <c r="BS536" s="29" t="s">
        <v>346</v>
      </c>
      <c r="BT536" s="29"/>
      <c r="BU536" s="29"/>
      <c r="BV536" s="29" t="s">
        <v>346</v>
      </c>
      <c r="BW536" s="29" t="s">
        <v>346</v>
      </c>
      <c r="BX536" s="29" t="s">
        <v>346</v>
      </c>
      <c r="BY536" s="29" t="s">
        <v>346</v>
      </c>
      <c r="BZ536" s="29" t="s">
        <v>346</v>
      </c>
      <c r="CA536" s="29" t="s">
        <v>346</v>
      </c>
      <c r="CB536" s="29" t="s">
        <v>346</v>
      </c>
      <c r="CC536" s="29" t="s">
        <v>346</v>
      </c>
      <c r="CD536" s="29" t="s">
        <v>346</v>
      </c>
      <c r="CE536" s="29" t="s">
        <v>346</v>
      </c>
      <c r="CF536" s="29" t="s">
        <v>346</v>
      </c>
      <c r="CG536" s="29" t="s">
        <v>346</v>
      </c>
      <c r="CH536" s="29" t="s">
        <v>346</v>
      </c>
      <c r="CI536" s="29" t="s">
        <v>346</v>
      </c>
      <c r="CJ536" s="29" t="s">
        <v>346</v>
      </c>
      <c r="CK536" s="29" t="s">
        <v>346</v>
      </c>
      <c r="CL536" s="29" t="s">
        <v>346</v>
      </c>
      <c r="CM536" s="29" t="s">
        <v>346</v>
      </c>
      <c r="CN536" s="29" t="s">
        <v>346</v>
      </c>
      <c r="CO536" s="25" t="s">
        <v>346</v>
      </c>
      <c r="CP536" s="25" t="s">
        <v>346</v>
      </c>
      <c r="CQ536" s="25" t="s">
        <v>346</v>
      </c>
      <c r="CR536" s="25" t="s">
        <v>346</v>
      </c>
      <c r="CS536" s="25" t="s">
        <v>346</v>
      </c>
      <c r="CT536" s="25" t="s">
        <v>346</v>
      </c>
      <c r="CU536" s="25" t="s">
        <v>346</v>
      </c>
      <c r="CV536" s="25" t="s">
        <v>346</v>
      </c>
      <c r="CW536" s="25" t="s">
        <v>346</v>
      </c>
      <c r="CX536" s="25" t="s">
        <v>346</v>
      </c>
      <c r="CY536" s="25" t="s">
        <v>346</v>
      </c>
      <c r="CZ536" s="25" t="s">
        <v>346</v>
      </c>
      <c r="DA536" s="25" t="s">
        <v>346</v>
      </c>
      <c r="DB536" s="25" t="s">
        <v>346</v>
      </c>
      <c r="DC536" s="25" t="s">
        <v>346</v>
      </c>
      <c r="DD536" s="25" t="s">
        <v>346</v>
      </c>
      <c r="DE536" s="25" t="s">
        <v>346</v>
      </c>
      <c r="DF536" s="25" t="s">
        <v>346</v>
      </c>
      <c r="DG536" s="25" t="s">
        <v>346</v>
      </c>
      <c r="DH536" s="25" t="s">
        <v>346</v>
      </c>
      <c r="DI536" s="25" t="s">
        <v>346</v>
      </c>
      <c r="DJ536" s="25" t="s">
        <v>346</v>
      </c>
      <c r="DK536" s="25" t="s">
        <v>346</v>
      </c>
      <c r="DL536" s="25" t="s">
        <v>346</v>
      </c>
      <c r="DM536" s="25" t="s">
        <v>346</v>
      </c>
      <c r="DN536" s="25" t="s">
        <v>346</v>
      </c>
      <c r="DO536" s="25" t="s">
        <v>346</v>
      </c>
      <c r="DP536" s="25" t="s">
        <v>346</v>
      </c>
      <c r="DQ536" s="25" t="s">
        <v>346</v>
      </c>
      <c r="DR536" s="25" t="s">
        <v>346</v>
      </c>
      <c r="DS536" s="25" t="s">
        <v>346</v>
      </c>
      <c r="DT536" s="25" t="s">
        <v>346</v>
      </c>
      <c r="DU536" s="25" t="s">
        <v>346</v>
      </c>
      <c r="DV536" s="25" t="s">
        <v>346</v>
      </c>
      <c r="DW536" s="25" t="s">
        <v>346</v>
      </c>
      <c r="DX536" s="25" t="s">
        <v>346</v>
      </c>
      <c r="DY536" s="25" t="s">
        <v>346</v>
      </c>
      <c r="DZ536" s="25" t="s">
        <v>346</v>
      </c>
      <c r="EA536" s="25" t="s">
        <v>346</v>
      </c>
      <c r="EB536" s="25" t="s">
        <v>346</v>
      </c>
      <c r="EC536" s="25" t="s">
        <v>346</v>
      </c>
      <c r="ED536" s="25" t="s">
        <v>346</v>
      </c>
      <c r="EE536" s="25" t="s">
        <v>346</v>
      </c>
      <c r="EF536" s="25" t="s">
        <v>346</v>
      </c>
      <c r="EG536" s="25" t="s">
        <v>346</v>
      </c>
      <c r="EH536" s="25" t="s">
        <v>346</v>
      </c>
      <c r="EI536" s="25" t="s">
        <v>346</v>
      </c>
      <c r="EJ536" s="25" t="s">
        <v>346</v>
      </c>
      <c r="EK536" s="25" t="s">
        <v>346</v>
      </c>
      <c r="EL536" s="25" t="s">
        <v>346</v>
      </c>
      <c r="EM536" s="25" t="s">
        <v>346</v>
      </c>
      <c r="EN536" s="25" t="s">
        <v>346</v>
      </c>
      <c r="EO536" s="25" t="s">
        <v>346</v>
      </c>
      <c r="EP536" s="25" t="s">
        <v>346</v>
      </c>
      <c r="EQ536" s="25" t="s">
        <v>346</v>
      </c>
      <c r="ER536" s="25" t="s">
        <v>346</v>
      </c>
      <c r="ES536" s="25" t="s">
        <v>346</v>
      </c>
      <c r="ET536" s="25" t="s">
        <v>346</v>
      </c>
      <c r="EU536" s="25" t="s">
        <v>346</v>
      </c>
      <c r="EV536" s="25" t="s">
        <v>346</v>
      </c>
      <c r="EW536" s="25" t="s">
        <v>346</v>
      </c>
      <c r="EX536" s="25" t="s">
        <v>346</v>
      </c>
      <c r="EY536" s="25" t="s">
        <v>346</v>
      </c>
      <c r="EZ536" s="25" t="s">
        <v>346</v>
      </c>
      <c r="FA536" s="25" t="s">
        <v>346</v>
      </c>
      <c r="FB536" s="25" t="s">
        <v>346</v>
      </c>
      <c r="FC536" s="25" t="s">
        <v>346</v>
      </c>
      <c r="FD536" s="25" t="s">
        <v>346</v>
      </c>
      <c r="FE536" s="25" t="s">
        <v>346</v>
      </c>
      <c r="FF536" s="25" t="s">
        <v>346</v>
      </c>
      <c r="FG536" s="25" t="s">
        <v>346</v>
      </c>
    </row>
    <row r="537" spans="1:163" x14ac:dyDescent="0.3">
      <c r="A537" s="7" t="s">
        <v>1095</v>
      </c>
      <c r="B537" s="6" t="s">
        <v>1096</v>
      </c>
      <c r="C537" s="7" t="s">
        <v>1095</v>
      </c>
      <c r="D537" s="29" t="s">
        <v>346</v>
      </c>
      <c r="E537" s="29" t="s">
        <v>346</v>
      </c>
      <c r="F537" s="29" t="s">
        <v>346</v>
      </c>
      <c r="G537" s="29" t="s">
        <v>346</v>
      </c>
      <c r="H537" s="29" t="s">
        <v>346</v>
      </c>
      <c r="I537" s="29" t="s">
        <v>346</v>
      </c>
      <c r="J537" s="29" t="s">
        <v>346</v>
      </c>
      <c r="K537" s="29" t="s">
        <v>346</v>
      </c>
      <c r="L537" s="29" t="s">
        <v>346</v>
      </c>
      <c r="M537" s="29" t="s">
        <v>346</v>
      </c>
      <c r="N537" s="29" t="s">
        <v>346</v>
      </c>
      <c r="O537" s="29" t="s">
        <v>346</v>
      </c>
      <c r="P537" s="29" t="s">
        <v>346</v>
      </c>
      <c r="Q537" s="29" t="s">
        <v>346</v>
      </c>
      <c r="R537" s="29" t="s">
        <v>346</v>
      </c>
      <c r="S537" s="29" t="s">
        <v>346</v>
      </c>
      <c r="T537" s="29" t="s">
        <v>346</v>
      </c>
      <c r="U537" s="29" t="s">
        <v>346</v>
      </c>
      <c r="V537" s="29" t="s">
        <v>346</v>
      </c>
      <c r="W537" s="29" t="s">
        <v>346</v>
      </c>
      <c r="X537" s="29" t="s">
        <v>346</v>
      </c>
      <c r="Y537" s="29" t="s">
        <v>346</v>
      </c>
      <c r="Z537" s="29" t="s">
        <v>346</v>
      </c>
      <c r="AA537" s="29" t="s">
        <v>346</v>
      </c>
      <c r="AB537" s="29" t="s">
        <v>346</v>
      </c>
      <c r="AC537" s="29" t="s">
        <v>346</v>
      </c>
      <c r="AD537" s="29" t="s">
        <v>346</v>
      </c>
      <c r="AE537" s="29" t="s">
        <v>346</v>
      </c>
      <c r="AF537" s="29" t="s">
        <v>346</v>
      </c>
      <c r="AG537" s="29" t="s">
        <v>346</v>
      </c>
      <c r="AH537" s="29" t="s">
        <v>346</v>
      </c>
      <c r="AI537" s="29" t="s">
        <v>346</v>
      </c>
      <c r="AJ537" s="29" t="s">
        <v>346</v>
      </c>
      <c r="AK537" s="29" t="s">
        <v>346</v>
      </c>
      <c r="AL537" s="29" t="s">
        <v>346</v>
      </c>
      <c r="AM537" s="29" t="s">
        <v>346</v>
      </c>
      <c r="AN537" s="29" t="s">
        <v>346</v>
      </c>
      <c r="AO537" s="29" t="s">
        <v>346</v>
      </c>
      <c r="AP537" s="29" t="s">
        <v>346</v>
      </c>
      <c r="AQ537" s="29" t="s">
        <v>346</v>
      </c>
      <c r="AR537" s="29" t="s">
        <v>346</v>
      </c>
      <c r="AS537" s="29" t="s">
        <v>346</v>
      </c>
      <c r="AT537" s="29" t="s">
        <v>346</v>
      </c>
      <c r="AU537" s="29" t="s">
        <v>346</v>
      </c>
      <c r="AV537" s="29" t="s">
        <v>346</v>
      </c>
      <c r="AW537" s="29" t="s">
        <v>346</v>
      </c>
      <c r="AX537" s="29" t="s">
        <v>346</v>
      </c>
      <c r="AY537" s="29" t="s">
        <v>346</v>
      </c>
      <c r="AZ537" s="29" t="s">
        <v>346</v>
      </c>
      <c r="BA537" s="29" t="s">
        <v>346</v>
      </c>
      <c r="BB537" s="29" t="s">
        <v>346</v>
      </c>
      <c r="BC537" s="29" t="s">
        <v>346</v>
      </c>
      <c r="BD537" s="29" t="s">
        <v>346</v>
      </c>
      <c r="BE537" s="29" t="s">
        <v>346</v>
      </c>
      <c r="BF537" s="29" t="s">
        <v>346</v>
      </c>
      <c r="BG537" s="29" t="s">
        <v>346</v>
      </c>
      <c r="BH537" s="29" t="s">
        <v>346</v>
      </c>
      <c r="BI537" s="29" t="s">
        <v>346</v>
      </c>
      <c r="BJ537" s="29" t="s">
        <v>346</v>
      </c>
      <c r="BK537" s="29" t="s">
        <v>346</v>
      </c>
      <c r="BL537" s="29" t="s">
        <v>346</v>
      </c>
      <c r="BM537" s="29" t="s">
        <v>346</v>
      </c>
      <c r="BN537" s="29" t="s">
        <v>346</v>
      </c>
      <c r="BO537" s="29" t="s">
        <v>346</v>
      </c>
      <c r="BP537" s="29" t="s">
        <v>346</v>
      </c>
      <c r="BQ537" s="29" t="s">
        <v>346</v>
      </c>
      <c r="BR537" s="29" t="s">
        <v>346</v>
      </c>
      <c r="BS537" s="29" t="s">
        <v>346</v>
      </c>
      <c r="BT537" s="29"/>
      <c r="BU537" s="29"/>
      <c r="BV537" s="29" t="s">
        <v>346</v>
      </c>
      <c r="BW537" s="29" t="s">
        <v>346</v>
      </c>
      <c r="BX537" s="29" t="s">
        <v>346</v>
      </c>
      <c r="BY537" s="29" t="s">
        <v>346</v>
      </c>
      <c r="BZ537" s="29" t="s">
        <v>346</v>
      </c>
      <c r="CA537" s="29" t="s">
        <v>346</v>
      </c>
      <c r="CB537" s="29" t="s">
        <v>346</v>
      </c>
      <c r="CC537" s="29" t="s">
        <v>346</v>
      </c>
      <c r="CD537" s="29" t="s">
        <v>346</v>
      </c>
      <c r="CE537" s="29" t="s">
        <v>346</v>
      </c>
      <c r="CF537" s="29" t="s">
        <v>346</v>
      </c>
      <c r="CG537" s="29" t="s">
        <v>346</v>
      </c>
      <c r="CH537" s="29" t="s">
        <v>346</v>
      </c>
      <c r="CI537" s="29" t="s">
        <v>346</v>
      </c>
      <c r="CJ537" s="29" t="s">
        <v>346</v>
      </c>
      <c r="CK537" s="29" t="s">
        <v>346</v>
      </c>
      <c r="CL537" s="29" t="s">
        <v>346</v>
      </c>
      <c r="CM537" s="29" t="s">
        <v>346</v>
      </c>
      <c r="CN537" s="29" t="s">
        <v>346</v>
      </c>
      <c r="CO537" s="25" t="s">
        <v>346</v>
      </c>
      <c r="CP537" s="25" t="s">
        <v>346</v>
      </c>
      <c r="CQ537" s="25" t="s">
        <v>346</v>
      </c>
      <c r="CR537" s="25" t="s">
        <v>346</v>
      </c>
      <c r="CS537" s="25" t="s">
        <v>346</v>
      </c>
      <c r="CT537" s="25" t="s">
        <v>346</v>
      </c>
      <c r="CU537" s="25" t="s">
        <v>346</v>
      </c>
      <c r="CV537" s="25" t="s">
        <v>346</v>
      </c>
      <c r="CW537" s="25" t="s">
        <v>346</v>
      </c>
      <c r="CX537" s="25" t="s">
        <v>346</v>
      </c>
      <c r="CY537" s="25" t="s">
        <v>346</v>
      </c>
      <c r="CZ537" s="25" t="s">
        <v>346</v>
      </c>
      <c r="DA537" s="25" t="s">
        <v>346</v>
      </c>
      <c r="DB537" s="25" t="s">
        <v>346</v>
      </c>
      <c r="DC537" s="25" t="s">
        <v>346</v>
      </c>
      <c r="DD537" s="25" t="s">
        <v>346</v>
      </c>
      <c r="DE537" s="25" t="s">
        <v>346</v>
      </c>
      <c r="DF537" s="25" t="s">
        <v>346</v>
      </c>
      <c r="DG537" s="25" t="s">
        <v>346</v>
      </c>
      <c r="DH537" s="25" t="s">
        <v>346</v>
      </c>
      <c r="DI537" s="25" t="s">
        <v>346</v>
      </c>
      <c r="DJ537" s="25" t="s">
        <v>346</v>
      </c>
      <c r="DK537" s="25" t="s">
        <v>346</v>
      </c>
      <c r="DL537" s="25" t="s">
        <v>346</v>
      </c>
      <c r="DM537" s="25" t="s">
        <v>346</v>
      </c>
      <c r="DN537" s="25" t="s">
        <v>346</v>
      </c>
      <c r="DO537" s="25" t="s">
        <v>346</v>
      </c>
      <c r="DP537" s="25" t="s">
        <v>346</v>
      </c>
      <c r="DQ537" s="25" t="s">
        <v>346</v>
      </c>
      <c r="DR537" s="25" t="s">
        <v>346</v>
      </c>
      <c r="DS537" s="25" t="s">
        <v>346</v>
      </c>
      <c r="DT537" s="25" t="s">
        <v>346</v>
      </c>
      <c r="DU537" s="25" t="s">
        <v>346</v>
      </c>
      <c r="DV537" s="25" t="s">
        <v>346</v>
      </c>
      <c r="DW537" s="25" t="s">
        <v>346</v>
      </c>
      <c r="DX537" s="25" t="s">
        <v>346</v>
      </c>
      <c r="DY537" s="25" t="s">
        <v>346</v>
      </c>
      <c r="DZ537" s="25" t="s">
        <v>346</v>
      </c>
      <c r="EA537" s="25" t="s">
        <v>346</v>
      </c>
      <c r="EB537" s="25" t="s">
        <v>346</v>
      </c>
      <c r="EC537" s="25" t="s">
        <v>346</v>
      </c>
      <c r="ED537" s="25" t="s">
        <v>346</v>
      </c>
      <c r="EE537" s="25" t="s">
        <v>346</v>
      </c>
      <c r="EF537" s="25" t="s">
        <v>346</v>
      </c>
      <c r="EG537" s="25" t="s">
        <v>346</v>
      </c>
      <c r="EH537" s="25" t="s">
        <v>346</v>
      </c>
      <c r="EI537" s="25" t="s">
        <v>346</v>
      </c>
      <c r="EJ537" s="25" t="s">
        <v>346</v>
      </c>
      <c r="EK537" s="25" t="s">
        <v>346</v>
      </c>
      <c r="EL537" s="25" t="s">
        <v>346</v>
      </c>
      <c r="EM537" s="25" t="s">
        <v>346</v>
      </c>
      <c r="EN537" s="25" t="s">
        <v>346</v>
      </c>
      <c r="EO537" s="25" t="s">
        <v>346</v>
      </c>
      <c r="EP537" s="25" t="s">
        <v>346</v>
      </c>
      <c r="EQ537" s="25" t="s">
        <v>346</v>
      </c>
      <c r="ER537" s="25" t="s">
        <v>346</v>
      </c>
      <c r="ES537" s="25" t="s">
        <v>346</v>
      </c>
      <c r="ET537" s="25" t="s">
        <v>346</v>
      </c>
      <c r="EU537" s="25" t="s">
        <v>346</v>
      </c>
      <c r="EV537" s="25" t="s">
        <v>346</v>
      </c>
      <c r="EW537" s="25" t="s">
        <v>346</v>
      </c>
      <c r="EX537" s="25" t="s">
        <v>346</v>
      </c>
      <c r="EY537" s="25" t="s">
        <v>346</v>
      </c>
      <c r="EZ537" s="25" t="s">
        <v>346</v>
      </c>
      <c r="FA537" s="25" t="s">
        <v>346</v>
      </c>
      <c r="FB537" s="25" t="s">
        <v>346</v>
      </c>
      <c r="FC537" s="25" t="s">
        <v>346</v>
      </c>
      <c r="FD537" s="25" t="s">
        <v>346</v>
      </c>
      <c r="FE537" s="25" t="s">
        <v>346</v>
      </c>
      <c r="FF537" s="25" t="s">
        <v>346</v>
      </c>
      <c r="FG537" s="25" t="s">
        <v>346</v>
      </c>
    </row>
    <row r="538" spans="1:163" x14ac:dyDescent="0.3">
      <c r="A538" s="7" t="s">
        <v>1097</v>
      </c>
      <c r="B538" s="6" t="s">
        <v>1098</v>
      </c>
      <c r="C538" s="7" t="s">
        <v>1097</v>
      </c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X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L538" s="29"/>
      <c r="CM538" s="29"/>
      <c r="CN538" s="29"/>
    </row>
    <row r="539" spans="1:163" x14ac:dyDescent="0.3">
      <c r="A539" s="7" t="s">
        <v>1099</v>
      </c>
      <c r="B539" s="6" t="s">
        <v>1100</v>
      </c>
      <c r="C539" s="7" t="s">
        <v>1099</v>
      </c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X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L539" s="29"/>
      <c r="CM539" s="29"/>
      <c r="CN539" s="29"/>
    </row>
    <row r="540" spans="1:163" x14ac:dyDescent="0.3">
      <c r="A540" s="7" t="s">
        <v>1101</v>
      </c>
      <c r="B540" s="6" t="s">
        <v>1102</v>
      </c>
      <c r="C540" s="7" t="s">
        <v>1101</v>
      </c>
      <c r="D540" s="29" t="s">
        <v>346</v>
      </c>
      <c r="E540" s="29" t="s">
        <v>346</v>
      </c>
      <c r="F540" s="29" t="s">
        <v>346</v>
      </c>
      <c r="G540" s="29" t="s">
        <v>346</v>
      </c>
      <c r="H540" s="29" t="s">
        <v>346</v>
      </c>
      <c r="I540" s="29" t="s">
        <v>346</v>
      </c>
      <c r="J540" s="29" t="s">
        <v>346</v>
      </c>
      <c r="K540" s="29" t="s">
        <v>346</v>
      </c>
      <c r="L540" s="29" t="s">
        <v>346</v>
      </c>
      <c r="M540" s="29" t="s">
        <v>346</v>
      </c>
      <c r="N540" s="29" t="s">
        <v>346</v>
      </c>
      <c r="O540" s="29" t="s">
        <v>346</v>
      </c>
      <c r="P540" s="29" t="s">
        <v>346</v>
      </c>
      <c r="Q540" s="29" t="s">
        <v>346</v>
      </c>
      <c r="R540" s="29" t="s">
        <v>346</v>
      </c>
      <c r="S540" s="29" t="s">
        <v>346</v>
      </c>
      <c r="T540" s="29" t="s">
        <v>346</v>
      </c>
      <c r="U540" s="29" t="s">
        <v>346</v>
      </c>
      <c r="V540" s="29" t="s">
        <v>346</v>
      </c>
      <c r="W540" s="29" t="s">
        <v>346</v>
      </c>
      <c r="X540" s="29" t="s">
        <v>346</v>
      </c>
      <c r="Y540" s="29" t="s">
        <v>346</v>
      </c>
      <c r="Z540" s="29" t="s">
        <v>346</v>
      </c>
      <c r="AA540" s="29" t="s">
        <v>346</v>
      </c>
      <c r="AB540" s="29" t="s">
        <v>346</v>
      </c>
      <c r="AC540" s="29" t="s">
        <v>346</v>
      </c>
      <c r="AD540" s="29" t="s">
        <v>346</v>
      </c>
      <c r="AE540" s="29" t="s">
        <v>346</v>
      </c>
      <c r="AF540" s="29" t="s">
        <v>346</v>
      </c>
      <c r="AG540" s="29" t="s">
        <v>346</v>
      </c>
      <c r="AH540" s="29" t="s">
        <v>346</v>
      </c>
      <c r="AI540" s="29" t="s">
        <v>346</v>
      </c>
      <c r="AJ540" s="29" t="s">
        <v>346</v>
      </c>
      <c r="AK540" s="29" t="s">
        <v>346</v>
      </c>
      <c r="AL540" s="29" t="s">
        <v>346</v>
      </c>
      <c r="AM540" s="29" t="s">
        <v>346</v>
      </c>
      <c r="AN540" s="29" t="s">
        <v>346</v>
      </c>
      <c r="AO540" s="29" t="s">
        <v>346</v>
      </c>
      <c r="AP540" s="29" t="s">
        <v>346</v>
      </c>
      <c r="AQ540" s="29" t="s">
        <v>346</v>
      </c>
      <c r="AR540" s="29" t="s">
        <v>346</v>
      </c>
      <c r="AS540" s="29" t="s">
        <v>346</v>
      </c>
      <c r="AT540" s="29" t="s">
        <v>346</v>
      </c>
      <c r="AU540" s="29" t="s">
        <v>346</v>
      </c>
      <c r="AV540" s="29" t="s">
        <v>346</v>
      </c>
      <c r="AW540" s="29" t="s">
        <v>346</v>
      </c>
      <c r="AX540" s="29" t="s">
        <v>346</v>
      </c>
      <c r="AY540" s="29" t="s">
        <v>346</v>
      </c>
      <c r="AZ540" s="29" t="s">
        <v>346</v>
      </c>
      <c r="BA540" s="29" t="s">
        <v>346</v>
      </c>
      <c r="BB540" s="29" t="s">
        <v>346</v>
      </c>
      <c r="BC540" s="29" t="s">
        <v>346</v>
      </c>
      <c r="BD540" s="29" t="s">
        <v>346</v>
      </c>
      <c r="BE540" s="29" t="s">
        <v>346</v>
      </c>
      <c r="BF540" s="29" t="s">
        <v>346</v>
      </c>
      <c r="BG540" s="29" t="s">
        <v>346</v>
      </c>
      <c r="BH540" s="29" t="s">
        <v>346</v>
      </c>
      <c r="BI540" s="29" t="s">
        <v>346</v>
      </c>
      <c r="BJ540" s="29" t="s">
        <v>346</v>
      </c>
      <c r="BK540" s="29" t="s">
        <v>346</v>
      </c>
      <c r="BL540" s="29" t="s">
        <v>346</v>
      </c>
      <c r="BM540" s="29" t="s">
        <v>346</v>
      </c>
      <c r="BN540" s="29" t="s">
        <v>346</v>
      </c>
      <c r="BO540" s="29" t="s">
        <v>346</v>
      </c>
      <c r="BP540" s="29" t="s">
        <v>346</v>
      </c>
      <c r="BQ540" s="29" t="s">
        <v>346</v>
      </c>
      <c r="BR540" s="29" t="s">
        <v>346</v>
      </c>
      <c r="BS540" s="29" t="s">
        <v>346</v>
      </c>
      <c r="BT540" s="29"/>
      <c r="BU540" s="29"/>
      <c r="BV540" s="29" t="s">
        <v>346</v>
      </c>
      <c r="BW540" s="29" t="s">
        <v>346</v>
      </c>
      <c r="BX540" s="29" t="s">
        <v>346</v>
      </c>
      <c r="BY540" s="29" t="s">
        <v>346</v>
      </c>
      <c r="BZ540" s="29" t="s">
        <v>346</v>
      </c>
      <c r="CA540" s="29" t="s">
        <v>346</v>
      </c>
      <c r="CB540" s="29" t="s">
        <v>346</v>
      </c>
      <c r="CC540" s="29" t="s">
        <v>346</v>
      </c>
      <c r="CD540" s="29" t="s">
        <v>346</v>
      </c>
      <c r="CE540" s="29" t="s">
        <v>346</v>
      </c>
      <c r="CF540" s="29" t="s">
        <v>346</v>
      </c>
      <c r="CG540" s="29" t="s">
        <v>346</v>
      </c>
      <c r="CH540" s="29" t="s">
        <v>346</v>
      </c>
      <c r="CI540" s="29" t="s">
        <v>346</v>
      </c>
      <c r="CJ540" s="29" t="s">
        <v>346</v>
      </c>
      <c r="CK540" s="29" t="s">
        <v>346</v>
      </c>
      <c r="CL540" s="29" t="s">
        <v>346</v>
      </c>
      <c r="CM540" s="29" t="s">
        <v>346</v>
      </c>
      <c r="CN540" s="29" t="s">
        <v>346</v>
      </c>
      <c r="CO540" s="25" t="s">
        <v>346</v>
      </c>
      <c r="CP540" s="25" t="s">
        <v>346</v>
      </c>
      <c r="CQ540" s="25" t="s">
        <v>346</v>
      </c>
      <c r="CR540" s="25" t="s">
        <v>346</v>
      </c>
      <c r="CS540" s="25" t="s">
        <v>346</v>
      </c>
      <c r="CT540" s="25" t="s">
        <v>346</v>
      </c>
      <c r="CU540" s="25" t="s">
        <v>346</v>
      </c>
      <c r="CV540" s="25" t="s">
        <v>346</v>
      </c>
      <c r="CW540" s="25" t="s">
        <v>346</v>
      </c>
      <c r="CX540" s="25" t="s">
        <v>346</v>
      </c>
      <c r="CY540" s="25" t="s">
        <v>346</v>
      </c>
      <c r="CZ540" s="25" t="s">
        <v>346</v>
      </c>
      <c r="DA540" s="25" t="s">
        <v>346</v>
      </c>
      <c r="DB540" s="25" t="s">
        <v>346</v>
      </c>
      <c r="DC540" s="25" t="s">
        <v>346</v>
      </c>
      <c r="DD540" s="25" t="s">
        <v>346</v>
      </c>
      <c r="DE540" s="25" t="s">
        <v>346</v>
      </c>
      <c r="DF540" s="25" t="s">
        <v>346</v>
      </c>
      <c r="DG540" s="25" t="s">
        <v>346</v>
      </c>
      <c r="DH540" s="25" t="s">
        <v>346</v>
      </c>
      <c r="DI540" s="25" t="s">
        <v>346</v>
      </c>
      <c r="DJ540" s="25" t="s">
        <v>346</v>
      </c>
      <c r="DK540" s="25" t="s">
        <v>346</v>
      </c>
      <c r="DL540" s="25" t="s">
        <v>346</v>
      </c>
      <c r="DM540" s="25" t="s">
        <v>346</v>
      </c>
      <c r="DN540" s="25" t="s">
        <v>346</v>
      </c>
      <c r="DO540" s="25" t="s">
        <v>346</v>
      </c>
      <c r="DP540" s="25" t="s">
        <v>346</v>
      </c>
      <c r="DQ540" s="25" t="s">
        <v>346</v>
      </c>
      <c r="DR540" s="25" t="s">
        <v>346</v>
      </c>
      <c r="DS540" s="25" t="s">
        <v>346</v>
      </c>
      <c r="DT540" s="25" t="s">
        <v>346</v>
      </c>
      <c r="DU540" s="25" t="s">
        <v>346</v>
      </c>
      <c r="DV540" s="25" t="s">
        <v>346</v>
      </c>
      <c r="DW540" s="25" t="s">
        <v>346</v>
      </c>
      <c r="DX540" s="25" t="s">
        <v>346</v>
      </c>
      <c r="DY540" s="25" t="s">
        <v>346</v>
      </c>
      <c r="DZ540" s="25" t="s">
        <v>346</v>
      </c>
      <c r="EA540" s="25" t="s">
        <v>346</v>
      </c>
      <c r="EB540" s="25" t="s">
        <v>346</v>
      </c>
      <c r="EC540" s="25" t="s">
        <v>346</v>
      </c>
      <c r="ED540" s="25" t="s">
        <v>346</v>
      </c>
      <c r="EE540" s="25" t="s">
        <v>346</v>
      </c>
      <c r="EF540" s="25" t="s">
        <v>346</v>
      </c>
      <c r="EG540" s="25" t="s">
        <v>346</v>
      </c>
      <c r="EH540" s="25" t="s">
        <v>346</v>
      </c>
      <c r="EI540" s="25" t="s">
        <v>346</v>
      </c>
      <c r="EJ540" s="25" t="s">
        <v>346</v>
      </c>
      <c r="EK540" s="25" t="s">
        <v>346</v>
      </c>
      <c r="EL540" s="25" t="s">
        <v>346</v>
      </c>
      <c r="EM540" s="25" t="s">
        <v>346</v>
      </c>
      <c r="EN540" s="25" t="s">
        <v>346</v>
      </c>
      <c r="EO540" s="25" t="s">
        <v>346</v>
      </c>
      <c r="EP540" s="25" t="s">
        <v>346</v>
      </c>
      <c r="EQ540" s="25" t="s">
        <v>346</v>
      </c>
      <c r="ER540" s="25" t="s">
        <v>346</v>
      </c>
      <c r="ES540" s="25" t="s">
        <v>346</v>
      </c>
      <c r="ET540" s="25" t="s">
        <v>346</v>
      </c>
      <c r="EU540" s="25" t="s">
        <v>346</v>
      </c>
      <c r="EV540" s="25" t="s">
        <v>346</v>
      </c>
      <c r="EW540" s="25" t="s">
        <v>346</v>
      </c>
      <c r="EX540" s="25" t="s">
        <v>346</v>
      </c>
      <c r="EY540" s="25" t="s">
        <v>346</v>
      </c>
      <c r="EZ540" s="25" t="s">
        <v>346</v>
      </c>
      <c r="FA540" s="25" t="s">
        <v>346</v>
      </c>
      <c r="FB540" s="25" t="s">
        <v>346</v>
      </c>
      <c r="FC540" s="25" t="s">
        <v>346</v>
      </c>
      <c r="FD540" s="25" t="s">
        <v>346</v>
      </c>
      <c r="FE540" s="25" t="s">
        <v>346</v>
      </c>
      <c r="FF540" s="25" t="s">
        <v>346</v>
      </c>
      <c r="FG540" s="25" t="s">
        <v>346</v>
      </c>
    </row>
    <row r="541" spans="1:163" x14ac:dyDescent="0.3">
      <c r="A541" s="7" t="s">
        <v>1103</v>
      </c>
      <c r="B541" s="6" t="s">
        <v>1098</v>
      </c>
      <c r="C541" s="7" t="s">
        <v>1103</v>
      </c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X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L541" s="29"/>
      <c r="CM541" s="29"/>
      <c r="CN541" s="29"/>
    </row>
    <row r="542" spans="1:163" x14ac:dyDescent="0.3">
      <c r="A542" s="7" t="s">
        <v>1104</v>
      </c>
      <c r="B542" s="6" t="s">
        <v>1100</v>
      </c>
      <c r="C542" s="7" t="s">
        <v>1104</v>
      </c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X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L542" s="29"/>
      <c r="CM542" s="29"/>
      <c r="CN542" s="29"/>
    </row>
    <row r="543" spans="1:163" x14ac:dyDescent="0.3">
      <c r="A543" s="7" t="s">
        <v>1105</v>
      </c>
      <c r="B543" s="6" t="s">
        <v>1020</v>
      </c>
      <c r="C543" s="7" t="s">
        <v>1105</v>
      </c>
      <c r="D543" s="29">
        <v>0</v>
      </c>
      <c r="E543" s="29">
        <v>0</v>
      </c>
      <c r="F543" s="29">
        <v>0</v>
      </c>
      <c r="G543" s="29">
        <v>0</v>
      </c>
      <c r="H543" s="29">
        <v>0</v>
      </c>
      <c r="I543" s="29">
        <v>0</v>
      </c>
      <c r="J543" s="29">
        <v>0</v>
      </c>
      <c r="K543" s="29">
        <v>3.5</v>
      </c>
      <c r="L543" s="29">
        <v>0</v>
      </c>
      <c r="M543" s="29">
        <v>0</v>
      </c>
      <c r="N543" s="29">
        <v>0.5</v>
      </c>
      <c r="O543" s="29">
        <v>0</v>
      </c>
      <c r="P543" s="29">
        <v>0</v>
      </c>
      <c r="Q543" s="29">
        <v>-0.6</v>
      </c>
      <c r="R543" s="29">
        <v>0</v>
      </c>
      <c r="S543" s="29">
        <v>0</v>
      </c>
      <c r="T543" s="29">
        <v>0</v>
      </c>
      <c r="U543" s="29">
        <v>0</v>
      </c>
      <c r="V543" s="29">
        <v>0</v>
      </c>
      <c r="W543" s="29">
        <v>0</v>
      </c>
      <c r="X543" s="29">
        <v>0</v>
      </c>
      <c r="Y543" s="29">
        <v>0</v>
      </c>
      <c r="Z543" s="29">
        <v>440.6</v>
      </c>
      <c r="AA543" s="29">
        <v>0</v>
      </c>
      <c r="AB543" s="29">
        <v>0</v>
      </c>
      <c r="AC543" s="29">
        <v>0</v>
      </c>
      <c r="AD543" s="29">
        <v>0</v>
      </c>
      <c r="AE543" s="29">
        <v>0</v>
      </c>
      <c r="AF543" s="29">
        <v>0</v>
      </c>
      <c r="AG543" s="29">
        <v>0</v>
      </c>
      <c r="AH543" s="29">
        <v>0</v>
      </c>
      <c r="AI543" s="29">
        <v>0</v>
      </c>
      <c r="AJ543" s="29">
        <v>0</v>
      </c>
      <c r="AK543" s="29">
        <v>-7.5</v>
      </c>
      <c r="AL543" s="29">
        <v>-26.3</v>
      </c>
      <c r="AM543" s="29">
        <v>-0.8</v>
      </c>
      <c r="AN543" s="29">
        <v>0</v>
      </c>
      <c r="AO543" s="29">
        <v>0</v>
      </c>
      <c r="AP543" s="29">
        <v>0</v>
      </c>
      <c r="AQ543" s="29">
        <v>0</v>
      </c>
      <c r="AR543" s="29">
        <v>450.7</v>
      </c>
      <c r="AS543" s="29">
        <v>-59</v>
      </c>
      <c r="AT543" s="29">
        <v>-440.4</v>
      </c>
      <c r="AU543" s="29">
        <v>-5.6</v>
      </c>
      <c r="AV543" s="29">
        <v>-15.8</v>
      </c>
      <c r="AW543" s="29">
        <v>-9.9</v>
      </c>
      <c r="AX543" s="29">
        <v>-5.2</v>
      </c>
      <c r="AY543" s="29">
        <v>-5.2</v>
      </c>
      <c r="AZ543" s="29">
        <v>0</v>
      </c>
      <c r="BA543" s="29">
        <v>-9.8000000000000007</v>
      </c>
      <c r="BB543" s="29">
        <v>0</v>
      </c>
      <c r="BC543" s="29">
        <v>0</v>
      </c>
      <c r="BD543" s="29">
        <v>0</v>
      </c>
      <c r="BE543" s="29">
        <v>0</v>
      </c>
      <c r="BF543" s="29">
        <v>0</v>
      </c>
      <c r="BG543" s="29">
        <v>0</v>
      </c>
      <c r="BH543" s="29">
        <v>-0.3</v>
      </c>
      <c r="BI543" s="29">
        <v>0</v>
      </c>
      <c r="BJ543" s="29">
        <v>0</v>
      </c>
      <c r="BK543" s="29">
        <v>-153.80000000000001</v>
      </c>
      <c r="BL543" s="29">
        <v>-29.7</v>
      </c>
      <c r="BM543" s="29">
        <v>-0.2</v>
      </c>
      <c r="BN543" s="29">
        <v>0</v>
      </c>
      <c r="BO543" s="29">
        <v>0</v>
      </c>
      <c r="BP543" s="29">
        <v>0</v>
      </c>
      <c r="BQ543" s="29">
        <v>0</v>
      </c>
      <c r="BR543" s="29">
        <v>0</v>
      </c>
      <c r="BS543" s="29">
        <v>0</v>
      </c>
      <c r="BT543" s="29"/>
      <c r="BU543" s="29"/>
      <c r="BV543" s="29" t="s">
        <v>346</v>
      </c>
      <c r="BW543" s="29" t="s">
        <v>346</v>
      </c>
      <c r="BX543" s="29" t="s">
        <v>346</v>
      </c>
      <c r="BY543" s="29" t="s">
        <v>346</v>
      </c>
      <c r="BZ543" s="29" t="s">
        <v>346</v>
      </c>
      <c r="CA543" s="29" t="s">
        <v>346</v>
      </c>
      <c r="CB543" s="29" t="s">
        <v>346</v>
      </c>
      <c r="CC543" s="29" t="s">
        <v>346</v>
      </c>
      <c r="CD543" s="29" t="s">
        <v>346</v>
      </c>
      <c r="CE543" s="29" t="s">
        <v>346</v>
      </c>
      <c r="CF543" s="29" t="s">
        <v>346</v>
      </c>
      <c r="CG543" s="29" t="s">
        <v>346</v>
      </c>
      <c r="CH543" s="29" t="s">
        <v>346</v>
      </c>
      <c r="CI543" s="29" t="s">
        <v>346</v>
      </c>
      <c r="CJ543" s="29" t="s">
        <v>346</v>
      </c>
      <c r="CK543" s="29" t="s">
        <v>346</v>
      </c>
      <c r="CL543" s="29" t="s">
        <v>346</v>
      </c>
      <c r="CM543" s="29" t="s">
        <v>346</v>
      </c>
      <c r="CN543" s="29" t="s">
        <v>346</v>
      </c>
      <c r="CO543" s="25" t="s">
        <v>346</v>
      </c>
      <c r="CP543" s="25" t="s">
        <v>346</v>
      </c>
      <c r="CQ543" s="25" t="s">
        <v>346</v>
      </c>
      <c r="CR543" s="25" t="s">
        <v>346</v>
      </c>
      <c r="CS543" s="25" t="s">
        <v>346</v>
      </c>
      <c r="CT543" s="25" t="s">
        <v>346</v>
      </c>
      <c r="CU543" s="25" t="s">
        <v>346</v>
      </c>
      <c r="CV543" s="25" t="s">
        <v>346</v>
      </c>
      <c r="CW543" s="25" t="s">
        <v>346</v>
      </c>
      <c r="CX543" s="25" t="s">
        <v>346</v>
      </c>
      <c r="CY543" s="25" t="s">
        <v>346</v>
      </c>
      <c r="CZ543" s="25" t="s">
        <v>346</v>
      </c>
      <c r="DA543" s="25" t="s">
        <v>346</v>
      </c>
      <c r="DB543" s="25" t="s">
        <v>346</v>
      </c>
      <c r="DC543" s="25" t="s">
        <v>346</v>
      </c>
      <c r="DD543" s="25" t="s">
        <v>346</v>
      </c>
      <c r="DE543" s="25" t="s">
        <v>346</v>
      </c>
      <c r="DF543" s="25" t="s">
        <v>346</v>
      </c>
      <c r="DG543" s="25" t="s">
        <v>346</v>
      </c>
      <c r="DH543" s="25" t="s">
        <v>346</v>
      </c>
      <c r="DI543" s="25" t="s">
        <v>346</v>
      </c>
      <c r="DJ543" s="25" t="s">
        <v>346</v>
      </c>
      <c r="DK543" s="25" t="s">
        <v>346</v>
      </c>
      <c r="DL543" s="25" t="s">
        <v>346</v>
      </c>
      <c r="DM543" s="25" t="s">
        <v>346</v>
      </c>
      <c r="DN543" s="25" t="s">
        <v>346</v>
      </c>
      <c r="DO543" s="25" t="s">
        <v>346</v>
      </c>
      <c r="DP543" s="25" t="s">
        <v>346</v>
      </c>
      <c r="DQ543" s="25" t="s">
        <v>346</v>
      </c>
      <c r="DR543" s="25" t="s">
        <v>346</v>
      </c>
      <c r="DS543" s="25" t="s">
        <v>346</v>
      </c>
      <c r="DT543" s="25" t="s">
        <v>346</v>
      </c>
      <c r="DU543" s="25" t="s">
        <v>346</v>
      </c>
      <c r="DV543" s="25" t="s">
        <v>346</v>
      </c>
      <c r="DW543" s="25" t="s">
        <v>346</v>
      </c>
      <c r="DX543" s="25" t="s">
        <v>346</v>
      </c>
      <c r="DY543" s="25" t="s">
        <v>346</v>
      </c>
      <c r="DZ543" s="25" t="s">
        <v>346</v>
      </c>
      <c r="EA543" s="25" t="s">
        <v>346</v>
      </c>
      <c r="EB543" s="25" t="s">
        <v>346</v>
      </c>
      <c r="EC543" s="25" t="s">
        <v>346</v>
      </c>
      <c r="ED543" s="25" t="s">
        <v>346</v>
      </c>
      <c r="EE543" s="25" t="s">
        <v>346</v>
      </c>
      <c r="EF543" s="25" t="s">
        <v>346</v>
      </c>
      <c r="EG543" s="25" t="s">
        <v>346</v>
      </c>
      <c r="EH543" s="25" t="s">
        <v>346</v>
      </c>
      <c r="EI543" s="25" t="s">
        <v>346</v>
      </c>
      <c r="EJ543" s="25" t="s">
        <v>346</v>
      </c>
      <c r="EK543" s="25" t="s">
        <v>346</v>
      </c>
      <c r="EL543" s="25" t="s">
        <v>346</v>
      </c>
      <c r="EM543" s="25" t="s">
        <v>346</v>
      </c>
      <c r="EN543" s="25" t="s">
        <v>346</v>
      </c>
      <c r="EO543" s="25" t="s">
        <v>346</v>
      </c>
      <c r="EP543" s="25" t="s">
        <v>346</v>
      </c>
      <c r="EQ543" s="25" t="s">
        <v>346</v>
      </c>
      <c r="ER543" s="25" t="s">
        <v>346</v>
      </c>
      <c r="ES543" s="25" t="s">
        <v>346</v>
      </c>
      <c r="ET543" s="25" t="s">
        <v>346</v>
      </c>
      <c r="EU543" s="25" t="s">
        <v>346</v>
      </c>
      <c r="EV543" s="25" t="s">
        <v>346</v>
      </c>
      <c r="EW543" s="25" t="s">
        <v>346</v>
      </c>
      <c r="EX543" s="25" t="s">
        <v>346</v>
      </c>
      <c r="EY543" s="25" t="s">
        <v>346</v>
      </c>
      <c r="EZ543" s="25" t="s">
        <v>346</v>
      </c>
      <c r="FA543" s="25" t="s">
        <v>346</v>
      </c>
      <c r="FB543" s="25" t="s">
        <v>346</v>
      </c>
      <c r="FC543" s="25" t="s">
        <v>346</v>
      </c>
      <c r="FD543" s="25" t="s">
        <v>346</v>
      </c>
      <c r="FE543" s="25" t="s">
        <v>346</v>
      </c>
      <c r="FF543" s="25" t="s">
        <v>346</v>
      </c>
      <c r="FG543" s="25" t="s">
        <v>346</v>
      </c>
    </row>
    <row r="544" spans="1:163" x14ac:dyDescent="0.3">
      <c r="A544" s="7" t="s">
        <v>1106</v>
      </c>
      <c r="B544" s="6" t="s">
        <v>1050</v>
      </c>
      <c r="C544" s="7" t="s">
        <v>1106</v>
      </c>
      <c r="D544" s="29">
        <v>0</v>
      </c>
      <c r="E544" s="29">
        <v>0</v>
      </c>
      <c r="F544" s="29">
        <v>0</v>
      </c>
      <c r="G544" s="29">
        <v>0</v>
      </c>
      <c r="H544" s="29">
        <v>0</v>
      </c>
      <c r="I544" s="29">
        <v>0</v>
      </c>
      <c r="J544" s="29">
        <v>0</v>
      </c>
      <c r="K544" s="29">
        <v>3.5</v>
      </c>
      <c r="L544" s="29">
        <v>0</v>
      </c>
      <c r="M544" s="29">
        <v>0</v>
      </c>
      <c r="N544" s="29">
        <v>0.5</v>
      </c>
      <c r="O544" s="29">
        <v>0</v>
      </c>
      <c r="P544" s="29">
        <v>0</v>
      </c>
      <c r="Q544" s="29">
        <v>-0.6</v>
      </c>
      <c r="R544" s="29">
        <v>0</v>
      </c>
      <c r="S544" s="29">
        <v>0</v>
      </c>
      <c r="T544" s="29" t="s">
        <v>346</v>
      </c>
      <c r="U544" s="29" t="s">
        <v>346</v>
      </c>
      <c r="V544" s="29" t="s">
        <v>346</v>
      </c>
      <c r="W544" s="29" t="s">
        <v>346</v>
      </c>
      <c r="X544" s="29" t="s">
        <v>346</v>
      </c>
      <c r="Y544" s="29" t="s">
        <v>346</v>
      </c>
      <c r="Z544" s="29" t="s">
        <v>346</v>
      </c>
      <c r="AA544" s="29" t="s">
        <v>346</v>
      </c>
      <c r="AB544" s="29" t="s">
        <v>346</v>
      </c>
      <c r="AC544" s="29" t="s">
        <v>346</v>
      </c>
      <c r="AD544" s="29" t="s">
        <v>346</v>
      </c>
      <c r="AE544" s="29" t="s">
        <v>346</v>
      </c>
      <c r="AF544" s="29" t="s">
        <v>346</v>
      </c>
      <c r="AG544" s="29" t="s">
        <v>346</v>
      </c>
      <c r="AH544" s="29" t="s">
        <v>346</v>
      </c>
      <c r="AI544" s="29" t="s">
        <v>346</v>
      </c>
      <c r="AJ544" s="29" t="s">
        <v>346</v>
      </c>
      <c r="AK544" s="29" t="s">
        <v>346</v>
      </c>
      <c r="AL544" s="29" t="s">
        <v>346</v>
      </c>
      <c r="AM544" s="29" t="s">
        <v>346</v>
      </c>
      <c r="AN544" s="29" t="s">
        <v>346</v>
      </c>
      <c r="AO544" s="29" t="s">
        <v>346</v>
      </c>
      <c r="AP544" s="29" t="s">
        <v>346</v>
      </c>
      <c r="AQ544" s="29" t="s">
        <v>346</v>
      </c>
      <c r="AR544" s="29" t="s">
        <v>346</v>
      </c>
      <c r="AS544" s="29" t="s">
        <v>346</v>
      </c>
      <c r="AT544" s="29" t="s">
        <v>346</v>
      </c>
      <c r="AU544" s="29" t="s">
        <v>346</v>
      </c>
      <c r="AV544" s="29" t="s">
        <v>346</v>
      </c>
      <c r="AW544" s="29" t="s">
        <v>346</v>
      </c>
      <c r="AX544" s="29" t="s">
        <v>346</v>
      </c>
      <c r="AY544" s="29" t="s">
        <v>346</v>
      </c>
      <c r="AZ544" s="29" t="s">
        <v>346</v>
      </c>
      <c r="BA544" s="29" t="s">
        <v>346</v>
      </c>
      <c r="BB544" s="29" t="s">
        <v>346</v>
      </c>
      <c r="BC544" s="29" t="s">
        <v>346</v>
      </c>
      <c r="BD544" s="29" t="s">
        <v>346</v>
      </c>
      <c r="BE544" s="29" t="s">
        <v>346</v>
      </c>
      <c r="BF544" s="29" t="s">
        <v>346</v>
      </c>
      <c r="BG544" s="29" t="s">
        <v>346</v>
      </c>
      <c r="BH544" s="29" t="s">
        <v>346</v>
      </c>
      <c r="BI544" s="29" t="s">
        <v>346</v>
      </c>
      <c r="BJ544" s="29" t="s">
        <v>346</v>
      </c>
      <c r="BK544" s="29" t="s">
        <v>346</v>
      </c>
      <c r="BL544" s="29" t="s">
        <v>346</v>
      </c>
      <c r="BM544" s="29" t="s">
        <v>346</v>
      </c>
      <c r="BN544" s="29" t="s">
        <v>346</v>
      </c>
      <c r="BO544" s="29" t="s">
        <v>346</v>
      </c>
      <c r="BP544" s="29" t="s">
        <v>346</v>
      </c>
      <c r="BQ544" s="29" t="s">
        <v>346</v>
      </c>
      <c r="BR544" s="29" t="s">
        <v>346</v>
      </c>
      <c r="BS544" s="29" t="s">
        <v>346</v>
      </c>
      <c r="BT544" s="29"/>
      <c r="BU544" s="29"/>
      <c r="BV544" s="29" t="s">
        <v>346</v>
      </c>
      <c r="BW544" s="29" t="s">
        <v>346</v>
      </c>
      <c r="BX544" s="29" t="s">
        <v>346</v>
      </c>
      <c r="BY544" s="29" t="s">
        <v>346</v>
      </c>
      <c r="BZ544" s="29" t="s">
        <v>346</v>
      </c>
      <c r="CA544" s="29" t="s">
        <v>346</v>
      </c>
      <c r="CB544" s="29" t="s">
        <v>346</v>
      </c>
      <c r="CC544" s="29" t="s">
        <v>346</v>
      </c>
      <c r="CD544" s="29" t="s">
        <v>346</v>
      </c>
      <c r="CE544" s="29" t="s">
        <v>346</v>
      </c>
      <c r="CF544" s="29" t="s">
        <v>346</v>
      </c>
      <c r="CG544" s="29" t="s">
        <v>346</v>
      </c>
      <c r="CH544" s="29" t="s">
        <v>346</v>
      </c>
      <c r="CI544" s="29" t="s">
        <v>346</v>
      </c>
      <c r="CJ544" s="29" t="s">
        <v>346</v>
      </c>
      <c r="CK544" s="29" t="s">
        <v>346</v>
      </c>
      <c r="CL544" s="29" t="s">
        <v>346</v>
      </c>
      <c r="CM544" s="29" t="s">
        <v>346</v>
      </c>
      <c r="CN544" s="29" t="s">
        <v>346</v>
      </c>
      <c r="CO544" s="25" t="s">
        <v>346</v>
      </c>
      <c r="CP544" s="25" t="s">
        <v>346</v>
      </c>
      <c r="CQ544" s="25" t="s">
        <v>346</v>
      </c>
      <c r="CR544" s="25" t="s">
        <v>346</v>
      </c>
      <c r="CS544" s="25" t="s">
        <v>346</v>
      </c>
      <c r="CT544" s="25" t="s">
        <v>346</v>
      </c>
      <c r="CU544" s="25" t="s">
        <v>346</v>
      </c>
      <c r="CV544" s="25" t="s">
        <v>346</v>
      </c>
      <c r="CW544" s="25" t="s">
        <v>346</v>
      </c>
      <c r="CX544" s="25" t="s">
        <v>346</v>
      </c>
      <c r="CY544" s="25" t="s">
        <v>346</v>
      </c>
      <c r="CZ544" s="25" t="s">
        <v>346</v>
      </c>
      <c r="DA544" s="25" t="s">
        <v>346</v>
      </c>
      <c r="DB544" s="25" t="s">
        <v>346</v>
      </c>
      <c r="DC544" s="25" t="s">
        <v>346</v>
      </c>
      <c r="DD544" s="25" t="s">
        <v>346</v>
      </c>
      <c r="DE544" s="25" t="s">
        <v>346</v>
      </c>
      <c r="DF544" s="25" t="s">
        <v>346</v>
      </c>
      <c r="DG544" s="25" t="s">
        <v>346</v>
      </c>
      <c r="DH544" s="25" t="s">
        <v>346</v>
      </c>
      <c r="DI544" s="25" t="s">
        <v>346</v>
      </c>
      <c r="DJ544" s="25" t="s">
        <v>346</v>
      </c>
      <c r="DK544" s="25" t="s">
        <v>346</v>
      </c>
      <c r="DL544" s="25" t="s">
        <v>346</v>
      </c>
      <c r="DM544" s="25" t="s">
        <v>346</v>
      </c>
      <c r="DN544" s="25" t="s">
        <v>346</v>
      </c>
      <c r="DO544" s="25" t="s">
        <v>346</v>
      </c>
      <c r="DP544" s="25" t="s">
        <v>346</v>
      </c>
      <c r="DQ544" s="25" t="s">
        <v>346</v>
      </c>
      <c r="DR544" s="25" t="s">
        <v>346</v>
      </c>
      <c r="DS544" s="25" t="s">
        <v>346</v>
      </c>
      <c r="DT544" s="25" t="s">
        <v>346</v>
      </c>
      <c r="DU544" s="25" t="s">
        <v>346</v>
      </c>
      <c r="DV544" s="25" t="s">
        <v>346</v>
      </c>
      <c r="DW544" s="25" t="s">
        <v>346</v>
      </c>
      <c r="DX544" s="25" t="s">
        <v>346</v>
      </c>
      <c r="DY544" s="25" t="s">
        <v>346</v>
      </c>
      <c r="DZ544" s="25" t="s">
        <v>346</v>
      </c>
      <c r="EA544" s="25" t="s">
        <v>346</v>
      </c>
      <c r="EB544" s="25" t="s">
        <v>346</v>
      </c>
      <c r="EC544" s="25" t="s">
        <v>346</v>
      </c>
      <c r="ED544" s="25" t="s">
        <v>346</v>
      </c>
      <c r="EE544" s="25" t="s">
        <v>346</v>
      </c>
      <c r="EF544" s="25" t="s">
        <v>346</v>
      </c>
      <c r="EG544" s="25" t="s">
        <v>346</v>
      </c>
      <c r="EH544" s="25" t="s">
        <v>346</v>
      </c>
      <c r="EI544" s="25" t="s">
        <v>346</v>
      </c>
      <c r="EJ544" s="25" t="s">
        <v>346</v>
      </c>
      <c r="EK544" s="25" t="s">
        <v>346</v>
      </c>
      <c r="EL544" s="25" t="s">
        <v>346</v>
      </c>
      <c r="EM544" s="25" t="s">
        <v>346</v>
      </c>
      <c r="EN544" s="25" t="s">
        <v>346</v>
      </c>
      <c r="EO544" s="25" t="s">
        <v>346</v>
      </c>
      <c r="EP544" s="25" t="s">
        <v>346</v>
      </c>
      <c r="EQ544" s="25" t="s">
        <v>346</v>
      </c>
      <c r="ER544" s="25" t="s">
        <v>346</v>
      </c>
      <c r="ES544" s="25" t="s">
        <v>346</v>
      </c>
      <c r="ET544" s="25" t="s">
        <v>346</v>
      </c>
      <c r="EU544" s="25" t="s">
        <v>346</v>
      </c>
      <c r="EV544" s="25" t="s">
        <v>346</v>
      </c>
      <c r="EW544" s="25" t="s">
        <v>346</v>
      </c>
      <c r="EX544" s="25" t="s">
        <v>346</v>
      </c>
      <c r="EY544" s="25" t="s">
        <v>346</v>
      </c>
      <c r="EZ544" s="25" t="s">
        <v>346</v>
      </c>
      <c r="FA544" s="25" t="s">
        <v>346</v>
      </c>
      <c r="FB544" s="25" t="s">
        <v>346</v>
      </c>
      <c r="FC544" s="25" t="s">
        <v>346</v>
      </c>
      <c r="FD544" s="25" t="s">
        <v>346</v>
      </c>
      <c r="FE544" s="25" t="s">
        <v>346</v>
      </c>
      <c r="FF544" s="25" t="s">
        <v>346</v>
      </c>
      <c r="FG544" s="25" t="s">
        <v>346</v>
      </c>
    </row>
    <row r="545" spans="1:163" x14ac:dyDescent="0.3">
      <c r="A545" s="7" t="s">
        <v>1107</v>
      </c>
      <c r="B545" s="6" t="s">
        <v>1052</v>
      </c>
      <c r="C545" s="7" t="s">
        <v>1107</v>
      </c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X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L545" s="29"/>
      <c r="CM545" s="29"/>
      <c r="CN545" s="29"/>
    </row>
    <row r="546" spans="1:163" x14ac:dyDescent="0.3">
      <c r="A546" s="7" t="s">
        <v>1108</v>
      </c>
      <c r="B546" s="6" t="s">
        <v>1054</v>
      </c>
      <c r="C546" s="7" t="s">
        <v>1108</v>
      </c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X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L546" s="29"/>
      <c r="CM546" s="29"/>
      <c r="CN546" s="29"/>
    </row>
    <row r="547" spans="1:163" x14ac:dyDescent="0.3">
      <c r="A547" s="7" t="s">
        <v>1109</v>
      </c>
      <c r="B547" s="6" t="s">
        <v>1056</v>
      </c>
      <c r="C547" s="7" t="s">
        <v>1109</v>
      </c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  <c r="BM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X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L547" s="29"/>
      <c r="CM547" s="29"/>
      <c r="CN547" s="29"/>
    </row>
    <row r="548" spans="1:163" x14ac:dyDescent="0.3">
      <c r="A548" s="7" t="s">
        <v>1110</v>
      </c>
      <c r="B548" s="6" t="s">
        <v>845</v>
      </c>
      <c r="C548" s="7" t="s">
        <v>1110</v>
      </c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X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L548" s="29"/>
      <c r="CM548" s="29"/>
      <c r="CN548" s="29"/>
    </row>
    <row r="549" spans="1:163" x14ac:dyDescent="0.3">
      <c r="A549" s="7" t="s">
        <v>1111</v>
      </c>
      <c r="B549" s="6" t="s">
        <v>1059</v>
      </c>
      <c r="C549" s="7" t="s">
        <v>1111</v>
      </c>
      <c r="D549" s="29" t="s">
        <v>346</v>
      </c>
      <c r="E549" s="29" t="s">
        <v>346</v>
      </c>
      <c r="F549" s="29" t="s">
        <v>346</v>
      </c>
      <c r="G549" s="29" t="s">
        <v>346</v>
      </c>
      <c r="H549" s="29">
        <v>0</v>
      </c>
      <c r="I549" s="29">
        <v>0</v>
      </c>
      <c r="J549" s="29">
        <v>0</v>
      </c>
      <c r="K549" s="29">
        <v>3.5</v>
      </c>
      <c r="L549" s="29">
        <v>0</v>
      </c>
      <c r="M549" s="29">
        <v>0</v>
      </c>
      <c r="N549" s="29">
        <v>0.5</v>
      </c>
      <c r="O549" s="29">
        <v>0</v>
      </c>
      <c r="P549" s="29">
        <v>0</v>
      </c>
      <c r="Q549" s="29">
        <v>-0.6</v>
      </c>
      <c r="R549" s="29">
        <v>0</v>
      </c>
      <c r="S549" s="29">
        <v>0</v>
      </c>
      <c r="T549" s="29" t="s">
        <v>346</v>
      </c>
      <c r="U549" s="29" t="s">
        <v>346</v>
      </c>
      <c r="V549" s="29" t="s">
        <v>346</v>
      </c>
      <c r="W549" s="29" t="s">
        <v>346</v>
      </c>
      <c r="X549" s="29" t="s">
        <v>346</v>
      </c>
      <c r="Y549" s="29" t="s">
        <v>346</v>
      </c>
      <c r="Z549" s="29" t="s">
        <v>346</v>
      </c>
      <c r="AA549" s="29" t="s">
        <v>346</v>
      </c>
      <c r="AB549" s="29" t="s">
        <v>346</v>
      </c>
      <c r="AC549" s="29" t="s">
        <v>346</v>
      </c>
      <c r="AD549" s="29" t="s">
        <v>346</v>
      </c>
      <c r="AE549" s="29" t="s">
        <v>346</v>
      </c>
      <c r="AF549" s="29" t="s">
        <v>346</v>
      </c>
      <c r="AG549" s="29" t="s">
        <v>346</v>
      </c>
      <c r="AH549" s="29" t="s">
        <v>346</v>
      </c>
      <c r="AI549" s="29" t="s">
        <v>346</v>
      </c>
      <c r="AJ549" s="29" t="s">
        <v>346</v>
      </c>
      <c r="AK549" s="29" t="s">
        <v>346</v>
      </c>
      <c r="AL549" s="29" t="s">
        <v>346</v>
      </c>
      <c r="AM549" s="29" t="s">
        <v>346</v>
      </c>
      <c r="AN549" s="29" t="s">
        <v>346</v>
      </c>
      <c r="AO549" s="29" t="s">
        <v>346</v>
      </c>
      <c r="AP549" s="29" t="s">
        <v>346</v>
      </c>
      <c r="AQ549" s="29" t="s">
        <v>346</v>
      </c>
      <c r="AR549" s="29" t="s">
        <v>346</v>
      </c>
      <c r="AS549" s="29" t="s">
        <v>346</v>
      </c>
      <c r="AT549" s="29" t="s">
        <v>346</v>
      </c>
      <c r="AU549" s="29" t="s">
        <v>346</v>
      </c>
      <c r="AV549" s="29" t="s">
        <v>346</v>
      </c>
      <c r="AW549" s="29" t="s">
        <v>346</v>
      </c>
      <c r="AX549" s="29" t="s">
        <v>346</v>
      </c>
      <c r="AY549" s="29" t="s">
        <v>346</v>
      </c>
      <c r="AZ549" s="29" t="s">
        <v>346</v>
      </c>
      <c r="BA549" s="29" t="s">
        <v>346</v>
      </c>
      <c r="BB549" s="29" t="s">
        <v>346</v>
      </c>
      <c r="BC549" s="29" t="s">
        <v>346</v>
      </c>
      <c r="BD549" s="29" t="s">
        <v>346</v>
      </c>
      <c r="BE549" s="29" t="s">
        <v>346</v>
      </c>
      <c r="BF549" s="29" t="s">
        <v>346</v>
      </c>
      <c r="BG549" s="29" t="s">
        <v>346</v>
      </c>
      <c r="BH549" s="29" t="s">
        <v>346</v>
      </c>
      <c r="BI549" s="29" t="s">
        <v>346</v>
      </c>
      <c r="BJ549" s="29" t="s">
        <v>346</v>
      </c>
      <c r="BK549" s="29" t="s">
        <v>346</v>
      </c>
      <c r="BL549" s="29" t="s">
        <v>346</v>
      </c>
      <c r="BM549" s="29" t="s">
        <v>346</v>
      </c>
      <c r="BN549" s="29" t="s">
        <v>346</v>
      </c>
      <c r="BO549" s="29" t="s">
        <v>346</v>
      </c>
      <c r="BP549" s="29" t="s">
        <v>346</v>
      </c>
      <c r="BQ549" s="29" t="s">
        <v>346</v>
      </c>
      <c r="BR549" s="29" t="s">
        <v>346</v>
      </c>
      <c r="BS549" s="29" t="s">
        <v>346</v>
      </c>
      <c r="BT549" s="29"/>
      <c r="BU549" s="29"/>
      <c r="BV549" s="29" t="s">
        <v>346</v>
      </c>
      <c r="BW549" s="29" t="s">
        <v>346</v>
      </c>
      <c r="BX549" s="29" t="s">
        <v>346</v>
      </c>
      <c r="BY549" s="29" t="s">
        <v>346</v>
      </c>
      <c r="BZ549" s="29" t="s">
        <v>346</v>
      </c>
      <c r="CA549" s="29" t="s">
        <v>346</v>
      </c>
      <c r="CB549" s="29" t="s">
        <v>346</v>
      </c>
      <c r="CC549" s="29" t="s">
        <v>346</v>
      </c>
      <c r="CD549" s="29" t="s">
        <v>346</v>
      </c>
      <c r="CE549" s="29" t="s">
        <v>346</v>
      </c>
      <c r="CF549" s="29" t="s">
        <v>346</v>
      </c>
      <c r="CG549" s="29" t="s">
        <v>346</v>
      </c>
      <c r="CH549" s="29" t="s">
        <v>346</v>
      </c>
      <c r="CI549" s="29" t="s">
        <v>346</v>
      </c>
      <c r="CJ549" s="29" t="s">
        <v>346</v>
      </c>
      <c r="CK549" s="29" t="s">
        <v>346</v>
      </c>
      <c r="CL549" s="29" t="s">
        <v>346</v>
      </c>
      <c r="CM549" s="29" t="s">
        <v>346</v>
      </c>
      <c r="CN549" s="29" t="s">
        <v>346</v>
      </c>
      <c r="CO549" s="25" t="s">
        <v>346</v>
      </c>
      <c r="CP549" s="25" t="s">
        <v>346</v>
      </c>
      <c r="CQ549" s="25" t="s">
        <v>346</v>
      </c>
      <c r="CR549" s="25" t="s">
        <v>346</v>
      </c>
      <c r="CS549" s="25" t="s">
        <v>346</v>
      </c>
      <c r="CT549" s="25" t="s">
        <v>346</v>
      </c>
      <c r="CU549" s="25" t="s">
        <v>346</v>
      </c>
      <c r="CV549" s="25" t="s">
        <v>346</v>
      </c>
      <c r="CW549" s="25" t="s">
        <v>346</v>
      </c>
      <c r="CX549" s="25" t="s">
        <v>346</v>
      </c>
      <c r="CY549" s="25" t="s">
        <v>346</v>
      </c>
      <c r="CZ549" s="25" t="s">
        <v>346</v>
      </c>
      <c r="DA549" s="25" t="s">
        <v>346</v>
      </c>
      <c r="DB549" s="25" t="s">
        <v>346</v>
      </c>
      <c r="DC549" s="25" t="s">
        <v>346</v>
      </c>
      <c r="DD549" s="25" t="s">
        <v>346</v>
      </c>
      <c r="DE549" s="25" t="s">
        <v>346</v>
      </c>
      <c r="DF549" s="25" t="s">
        <v>346</v>
      </c>
      <c r="DG549" s="25" t="s">
        <v>346</v>
      </c>
      <c r="DH549" s="25" t="s">
        <v>346</v>
      </c>
      <c r="DI549" s="25" t="s">
        <v>346</v>
      </c>
      <c r="DJ549" s="25" t="s">
        <v>346</v>
      </c>
      <c r="DK549" s="25" t="s">
        <v>346</v>
      </c>
      <c r="DL549" s="25" t="s">
        <v>346</v>
      </c>
      <c r="DM549" s="25" t="s">
        <v>346</v>
      </c>
      <c r="DN549" s="25" t="s">
        <v>346</v>
      </c>
      <c r="DO549" s="25" t="s">
        <v>346</v>
      </c>
      <c r="DP549" s="25" t="s">
        <v>346</v>
      </c>
      <c r="DQ549" s="25" t="s">
        <v>346</v>
      </c>
      <c r="DR549" s="25" t="s">
        <v>346</v>
      </c>
      <c r="DS549" s="25" t="s">
        <v>346</v>
      </c>
      <c r="DT549" s="25" t="s">
        <v>346</v>
      </c>
      <c r="DU549" s="25" t="s">
        <v>346</v>
      </c>
      <c r="DV549" s="25" t="s">
        <v>346</v>
      </c>
      <c r="DW549" s="25" t="s">
        <v>346</v>
      </c>
      <c r="DX549" s="25" t="s">
        <v>346</v>
      </c>
      <c r="DY549" s="25" t="s">
        <v>346</v>
      </c>
      <c r="DZ549" s="25" t="s">
        <v>346</v>
      </c>
      <c r="EA549" s="25" t="s">
        <v>346</v>
      </c>
      <c r="EB549" s="25" t="s">
        <v>346</v>
      </c>
      <c r="EC549" s="25" t="s">
        <v>346</v>
      </c>
      <c r="ED549" s="25" t="s">
        <v>346</v>
      </c>
      <c r="EE549" s="25" t="s">
        <v>346</v>
      </c>
      <c r="EF549" s="25" t="s">
        <v>346</v>
      </c>
      <c r="EG549" s="25" t="s">
        <v>346</v>
      </c>
      <c r="EH549" s="25" t="s">
        <v>346</v>
      </c>
      <c r="EI549" s="25" t="s">
        <v>346</v>
      </c>
      <c r="EJ549" s="25" t="s">
        <v>346</v>
      </c>
      <c r="EK549" s="25" t="s">
        <v>346</v>
      </c>
      <c r="EL549" s="25" t="s">
        <v>346</v>
      </c>
      <c r="EM549" s="25" t="s">
        <v>346</v>
      </c>
      <c r="EN549" s="25" t="s">
        <v>346</v>
      </c>
      <c r="EO549" s="25" t="s">
        <v>346</v>
      </c>
      <c r="EP549" s="25" t="s">
        <v>346</v>
      </c>
      <c r="EQ549" s="25" t="s">
        <v>346</v>
      </c>
      <c r="ER549" s="25" t="s">
        <v>346</v>
      </c>
      <c r="ES549" s="25" t="s">
        <v>346</v>
      </c>
      <c r="ET549" s="25" t="s">
        <v>346</v>
      </c>
      <c r="EU549" s="25" t="s">
        <v>346</v>
      </c>
      <c r="EV549" s="25" t="s">
        <v>346</v>
      </c>
      <c r="EW549" s="25" t="s">
        <v>346</v>
      </c>
      <c r="EX549" s="25" t="s">
        <v>346</v>
      </c>
      <c r="EY549" s="25" t="s">
        <v>346</v>
      </c>
      <c r="EZ549" s="25" t="s">
        <v>346</v>
      </c>
      <c r="FA549" s="25" t="s">
        <v>346</v>
      </c>
      <c r="FB549" s="25" t="s">
        <v>346</v>
      </c>
      <c r="FC549" s="25" t="s">
        <v>346</v>
      </c>
      <c r="FD549" s="25" t="s">
        <v>346</v>
      </c>
      <c r="FE549" s="25" t="s">
        <v>346</v>
      </c>
      <c r="FF549" s="25" t="s">
        <v>346</v>
      </c>
      <c r="FG549" s="25" t="s">
        <v>346</v>
      </c>
    </row>
    <row r="550" spans="1:163" x14ac:dyDescent="0.3">
      <c r="A550" s="7" t="s">
        <v>1112</v>
      </c>
      <c r="B550" s="6" t="s">
        <v>1061</v>
      </c>
      <c r="C550" s="7" t="s">
        <v>1112</v>
      </c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X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L550" s="29"/>
      <c r="CM550" s="29"/>
      <c r="CN550" s="29"/>
    </row>
    <row r="551" spans="1:163" x14ac:dyDescent="0.3">
      <c r="A551" s="7" t="s">
        <v>1113</v>
      </c>
      <c r="B551" s="6" t="s">
        <v>1063</v>
      </c>
      <c r="C551" s="7" t="s">
        <v>1113</v>
      </c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  <c r="BM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X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L551" s="29"/>
      <c r="CM551" s="29"/>
      <c r="CN551" s="29"/>
    </row>
    <row r="552" spans="1:163" x14ac:dyDescent="0.3">
      <c r="A552" s="7" t="s">
        <v>1114</v>
      </c>
      <c r="B552" s="6" t="s">
        <v>1065</v>
      </c>
      <c r="C552" s="7" t="s">
        <v>1114</v>
      </c>
      <c r="D552" s="29" t="s">
        <v>346</v>
      </c>
      <c r="E552" s="29" t="s">
        <v>346</v>
      </c>
      <c r="F552" s="29" t="s">
        <v>346</v>
      </c>
      <c r="G552" s="29" t="s">
        <v>346</v>
      </c>
      <c r="H552" s="29" t="s">
        <v>346</v>
      </c>
      <c r="I552" s="29" t="s">
        <v>346</v>
      </c>
      <c r="J552" s="29" t="s">
        <v>346</v>
      </c>
      <c r="K552" s="29" t="s">
        <v>346</v>
      </c>
      <c r="L552" s="29" t="s">
        <v>346</v>
      </c>
      <c r="M552" s="29" t="s">
        <v>346</v>
      </c>
      <c r="N552" s="29" t="s">
        <v>346</v>
      </c>
      <c r="O552" s="29" t="s">
        <v>346</v>
      </c>
      <c r="P552" s="29" t="s">
        <v>346</v>
      </c>
      <c r="Q552" s="29" t="s">
        <v>346</v>
      </c>
      <c r="R552" s="29" t="s">
        <v>346</v>
      </c>
      <c r="S552" s="29" t="s">
        <v>346</v>
      </c>
      <c r="T552" s="29" t="s">
        <v>346</v>
      </c>
      <c r="U552" s="29" t="s">
        <v>346</v>
      </c>
      <c r="V552" s="29" t="s">
        <v>346</v>
      </c>
      <c r="W552" s="29" t="s">
        <v>346</v>
      </c>
      <c r="X552" s="29" t="s">
        <v>346</v>
      </c>
      <c r="Y552" s="29" t="s">
        <v>346</v>
      </c>
      <c r="Z552" s="29" t="s">
        <v>346</v>
      </c>
      <c r="AA552" s="29" t="s">
        <v>346</v>
      </c>
      <c r="AB552" s="29" t="s">
        <v>346</v>
      </c>
      <c r="AC552" s="29" t="s">
        <v>346</v>
      </c>
      <c r="AD552" s="29" t="s">
        <v>346</v>
      </c>
      <c r="AE552" s="29" t="s">
        <v>346</v>
      </c>
      <c r="AF552" s="29" t="s">
        <v>346</v>
      </c>
      <c r="AG552" s="29" t="s">
        <v>346</v>
      </c>
      <c r="AH552" s="29" t="s">
        <v>346</v>
      </c>
      <c r="AI552" s="29" t="s">
        <v>346</v>
      </c>
      <c r="AJ552" s="29" t="s">
        <v>346</v>
      </c>
      <c r="AK552" s="29" t="s">
        <v>346</v>
      </c>
      <c r="AL552" s="29" t="s">
        <v>346</v>
      </c>
      <c r="AM552" s="29" t="s">
        <v>346</v>
      </c>
      <c r="AN552" s="29" t="s">
        <v>346</v>
      </c>
      <c r="AO552" s="29" t="s">
        <v>346</v>
      </c>
      <c r="AP552" s="29" t="s">
        <v>346</v>
      </c>
      <c r="AQ552" s="29" t="s">
        <v>346</v>
      </c>
      <c r="AR552" s="29" t="s">
        <v>346</v>
      </c>
      <c r="AS552" s="29" t="s">
        <v>346</v>
      </c>
      <c r="AT552" s="29" t="s">
        <v>346</v>
      </c>
      <c r="AU552" s="29" t="s">
        <v>346</v>
      </c>
      <c r="AV552" s="29" t="s">
        <v>346</v>
      </c>
      <c r="AW552" s="29" t="s">
        <v>346</v>
      </c>
      <c r="AX552" s="29" t="s">
        <v>346</v>
      </c>
      <c r="AY552" s="29" t="s">
        <v>346</v>
      </c>
      <c r="AZ552" s="29" t="s">
        <v>346</v>
      </c>
      <c r="BA552" s="29" t="s">
        <v>346</v>
      </c>
      <c r="BB552" s="29" t="s">
        <v>346</v>
      </c>
      <c r="BC552" s="29" t="s">
        <v>346</v>
      </c>
      <c r="BD552" s="29" t="s">
        <v>346</v>
      </c>
      <c r="BE552" s="29" t="s">
        <v>346</v>
      </c>
      <c r="BF552" s="29" t="s">
        <v>346</v>
      </c>
      <c r="BG552" s="29" t="s">
        <v>346</v>
      </c>
      <c r="BH552" s="29" t="s">
        <v>346</v>
      </c>
      <c r="BI552" s="29" t="s">
        <v>346</v>
      </c>
      <c r="BJ552" s="29" t="s">
        <v>346</v>
      </c>
      <c r="BK552" s="29" t="s">
        <v>346</v>
      </c>
      <c r="BL552" s="29" t="s">
        <v>346</v>
      </c>
      <c r="BM552" s="29" t="s">
        <v>346</v>
      </c>
      <c r="BN552" s="29" t="s">
        <v>346</v>
      </c>
      <c r="BO552" s="29" t="s">
        <v>346</v>
      </c>
      <c r="BP552" s="29" t="s">
        <v>346</v>
      </c>
      <c r="BQ552" s="29" t="s">
        <v>346</v>
      </c>
      <c r="BR552" s="29" t="s">
        <v>346</v>
      </c>
      <c r="BS552" s="29" t="s">
        <v>346</v>
      </c>
      <c r="BT552" s="29"/>
      <c r="BU552" s="29"/>
      <c r="BV552" s="29" t="s">
        <v>346</v>
      </c>
      <c r="BW552" s="29" t="s">
        <v>346</v>
      </c>
      <c r="BX552" s="29" t="s">
        <v>346</v>
      </c>
      <c r="BY552" s="29" t="s">
        <v>346</v>
      </c>
      <c r="BZ552" s="29" t="s">
        <v>346</v>
      </c>
      <c r="CA552" s="29" t="s">
        <v>346</v>
      </c>
      <c r="CB552" s="29" t="s">
        <v>346</v>
      </c>
      <c r="CC552" s="29" t="s">
        <v>346</v>
      </c>
      <c r="CD552" s="29" t="s">
        <v>346</v>
      </c>
      <c r="CE552" s="29" t="s">
        <v>346</v>
      </c>
      <c r="CF552" s="29" t="s">
        <v>346</v>
      </c>
      <c r="CG552" s="29" t="s">
        <v>346</v>
      </c>
      <c r="CH552" s="29" t="s">
        <v>346</v>
      </c>
      <c r="CI552" s="29" t="s">
        <v>346</v>
      </c>
      <c r="CJ552" s="29" t="s">
        <v>346</v>
      </c>
      <c r="CK552" s="29" t="s">
        <v>346</v>
      </c>
      <c r="CL552" s="29" t="s">
        <v>346</v>
      </c>
      <c r="CM552" s="29" t="s">
        <v>346</v>
      </c>
      <c r="CN552" s="29" t="s">
        <v>346</v>
      </c>
      <c r="CO552" s="25" t="s">
        <v>346</v>
      </c>
      <c r="CP552" s="25" t="s">
        <v>346</v>
      </c>
      <c r="CQ552" s="25" t="s">
        <v>346</v>
      </c>
      <c r="CR552" s="25" t="s">
        <v>346</v>
      </c>
      <c r="CS552" s="25" t="s">
        <v>346</v>
      </c>
      <c r="CT552" s="25" t="s">
        <v>346</v>
      </c>
      <c r="CU552" s="25" t="s">
        <v>346</v>
      </c>
      <c r="CV552" s="25" t="s">
        <v>346</v>
      </c>
      <c r="CW552" s="25" t="s">
        <v>346</v>
      </c>
      <c r="CX552" s="25" t="s">
        <v>346</v>
      </c>
      <c r="CY552" s="25" t="s">
        <v>346</v>
      </c>
      <c r="CZ552" s="25" t="s">
        <v>346</v>
      </c>
      <c r="DA552" s="25" t="s">
        <v>346</v>
      </c>
      <c r="DB552" s="25" t="s">
        <v>346</v>
      </c>
      <c r="DC552" s="25" t="s">
        <v>346</v>
      </c>
      <c r="DD552" s="25" t="s">
        <v>346</v>
      </c>
      <c r="DE552" s="25" t="s">
        <v>346</v>
      </c>
      <c r="DF552" s="25" t="s">
        <v>346</v>
      </c>
      <c r="DG552" s="25" t="s">
        <v>346</v>
      </c>
      <c r="DH552" s="25" t="s">
        <v>346</v>
      </c>
      <c r="DI552" s="25" t="s">
        <v>346</v>
      </c>
      <c r="DJ552" s="25" t="s">
        <v>346</v>
      </c>
      <c r="DK552" s="25" t="s">
        <v>346</v>
      </c>
      <c r="DL552" s="25" t="s">
        <v>346</v>
      </c>
      <c r="DM552" s="25" t="s">
        <v>346</v>
      </c>
      <c r="DN552" s="25" t="s">
        <v>346</v>
      </c>
      <c r="DO552" s="25" t="s">
        <v>346</v>
      </c>
      <c r="DP552" s="25" t="s">
        <v>346</v>
      </c>
      <c r="DQ552" s="25" t="s">
        <v>346</v>
      </c>
      <c r="DR552" s="25" t="s">
        <v>346</v>
      </c>
      <c r="DS552" s="25" t="s">
        <v>346</v>
      </c>
      <c r="DT552" s="25" t="s">
        <v>346</v>
      </c>
      <c r="DU552" s="25" t="s">
        <v>346</v>
      </c>
      <c r="DV552" s="25" t="s">
        <v>346</v>
      </c>
      <c r="DW552" s="25" t="s">
        <v>346</v>
      </c>
      <c r="DX552" s="25" t="s">
        <v>346</v>
      </c>
      <c r="DY552" s="25" t="s">
        <v>346</v>
      </c>
      <c r="DZ552" s="25" t="s">
        <v>346</v>
      </c>
      <c r="EA552" s="25" t="s">
        <v>346</v>
      </c>
      <c r="EB552" s="25" t="s">
        <v>346</v>
      </c>
      <c r="EC552" s="25" t="s">
        <v>346</v>
      </c>
      <c r="ED552" s="25" t="s">
        <v>346</v>
      </c>
      <c r="EE552" s="25" t="s">
        <v>346</v>
      </c>
      <c r="EF552" s="25" t="s">
        <v>346</v>
      </c>
      <c r="EG552" s="25" t="s">
        <v>346</v>
      </c>
      <c r="EH552" s="25" t="s">
        <v>346</v>
      </c>
      <c r="EI552" s="25" t="s">
        <v>346</v>
      </c>
      <c r="EJ552" s="25" t="s">
        <v>346</v>
      </c>
      <c r="EK552" s="25" t="s">
        <v>346</v>
      </c>
      <c r="EL552" s="25" t="s">
        <v>346</v>
      </c>
      <c r="EM552" s="25" t="s">
        <v>346</v>
      </c>
      <c r="EN552" s="25" t="s">
        <v>346</v>
      </c>
      <c r="EO552" s="25" t="s">
        <v>346</v>
      </c>
      <c r="EP552" s="25" t="s">
        <v>346</v>
      </c>
      <c r="EQ552" s="25" t="s">
        <v>346</v>
      </c>
      <c r="ER552" s="25" t="s">
        <v>346</v>
      </c>
      <c r="ES552" s="25" t="s">
        <v>346</v>
      </c>
      <c r="ET552" s="25" t="s">
        <v>346</v>
      </c>
      <c r="EU552" s="25" t="s">
        <v>346</v>
      </c>
      <c r="EV552" s="25" t="s">
        <v>346</v>
      </c>
      <c r="EW552" s="25" t="s">
        <v>346</v>
      </c>
      <c r="EX552" s="25" t="s">
        <v>346</v>
      </c>
      <c r="EY552" s="25" t="s">
        <v>346</v>
      </c>
      <c r="EZ552" s="25" t="s">
        <v>346</v>
      </c>
      <c r="FA552" s="25" t="s">
        <v>346</v>
      </c>
      <c r="FB552" s="25" t="s">
        <v>346</v>
      </c>
      <c r="FC552" s="25" t="s">
        <v>346</v>
      </c>
      <c r="FD552" s="25" t="s">
        <v>346</v>
      </c>
      <c r="FE552" s="25" t="s">
        <v>346</v>
      </c>
      <c r="FF552" s="25" t="s">
        <v>346</v>
      </c>
      <c r="FG552" s="25" t="s">
        <v>346</v>
      </c>
    </row>
    <row r="553" spans="1:163" x14ac:dyDescent="0.3">
      <c r="A553" s="7" t="s">
        <v>1115</v>
      </c>
      <c r="B553" s="6" t="s">
        <v>1067</v>
      </c>
      <c r="C553" s="7" t="s">
        <v>1115</v>
      </c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X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L553" s="29"/>
      <c r="CM553" s="29"/>
      <c r="CN553" s="29"/>
    </row>
    <row r="554" spans="1:163" x14ac:dyDescent="0.3">
      <c r="A554" s="7" t="s">
        <v>1116</v>
      </c>
      <c r="B554" s="6" t="s">
        <v>1069</v>
      </c>
      <c r="C554" s="7" t="s">
        <v>1116</v>
      </c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X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L554" s="29"/>
      <c r="CM554" s="29"/>
      <c r="CN554" s="29"/>
    </row>
    <row r="555" spans="1:163" x14ac:dyDescent="0.3">
      <c r="A555" s="7" t="s">
        <v>1117</v>
      </c>
      <c r="B555" s="6" t="s">
        <v>1071</v>
      </c>
      <c r="C555" s="7" t="s">
        <v>1117</v>
      </c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X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L555" s="29"/>
      <c r="CM555" s="29"/>
      <c r="CN555" s="29"/>
    </row>
    <row r="556" spans="1:163" x14ac:dyDescent="0.3">
      <c r="A556" s="7" t="s">
        <v>1118</v>
      </c>
      <c r="B556" s="6" t="s">
        <v>1073</v>
      </c>
      <c r="C556" s="7" t="s">
        <v>1118</v>
      </c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X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L556" s="29"/>
      <c r="CM556" s="29"/>
      <c r="CN556" s="29"/>
    </row>
    <row r="557" spans="1:163" x14ac:dyDescent="0.3">
      <c r="A557" s="7" t="s">
        <v>1119</v>
      </c>
      <c r="B557" s="6" t="s">
        <v>1075</v>
      </c>
      <c r="C557" s="7" t="s">
        <v>1119</v>
      </c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X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L557" s="29"/>
      <c r="CM557" s="29"/>
      <c r="CN557" s="29"/>
    </row>
    <row r="558" spans="1:163" x14ac:dyDescent="0.3">
      <c r="A558" s="7" t="s">
        <v>1120</v>
      </c>
      <c r="B558" s="6" t="s">
        <v>1077</v>
      </c>
      <c r="C558" s="7" t="s">
        <v>1120</v>
      </c>
      <c r="D558" s="29">
        <v>0</v>
      </c>
      <c r="E558" s="29">
        <v>0</v>
      </c>
      <c r="F558" s="29">
        <v>0</v>
      </c>
      <c r="G558" s="29">
        <v>0</v>
      </c>
      <c r="H558" s="29">
        <v>0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29">
        <v>0</v>
      </c>
      <c r="O558" s="29">
        <v>0</v>
      </c>
      <c r="P558" s="29">
        <v>0</v>
      </c>
      <c r="Q558" s="29">
        <v>0</v>
      </c>
      <c r="R558" s="29">
        <v>0</v>
      </c>
      <c r="S558" s="29">
        <v>0</v>
      </c>
      <c r="T558" s="29">
        <v>0</v>
      </c>
      <c r="U558" s="29">
        <v>0</v>
      </c>
      <c r="V558" s="29">
        <v>0</v>
      </c>
      <c r="W558" s="29">
        <v>0</v>
      </c>
      <c r="X558" s="29">
        <v>0</v>
      </c>
      <c r="Y558" s="29">
        <v>0</v>
      </c>
      <c r="Z558" s="29">
        <v>440.6</v>
      </c>
      <c r="AA558" s="29">
        <v>0</v>
      </c>
      <c r="AB558" s="29">
        <v>0</v>
      </c>
      <c r="AC558" s="29">
        <v>0</v>
      </c>
      <c r="AD558" s="29">
        <v>0</v>
      </c>
      <c r="AE558" s="29">
        <v>0</v>
      </c>
      <c r="AF558" s="29">
        <v>0</v>
      </c>
      <c r="AG558" s="29">
        <v>0</v>
      </c>
      <c r="AH558" s="29">
        <v>0</v>
      </c>
      <c r="AI558" s="29">
        <v>0</v>
      </c>
      <c r="AJ558" s="29">
        <v>0</v>
      </c>
      <c r="AK558" s="29">
        <v>-7.5</v>
      </c>
      <c r="AL558" s="29">
        <v>-26.3</v>
      </c>
      <c r="AM558" s="29">
        <v>-0.8</v>
      </c>
      <c r="AN558" s="29">
        <v>0</v>
      </c>
      <c r="AO558" s="29">
        <v>0</v>
      </c>
      <c r="AP558" s="29">
        <v>0</v>
      </c>
      <c r="AQ558" s="29">
        <v>0</v>
      </c>
      <c r="AR558" s="29">
        <v>450.7</v>
      </c>
      <c r="AS558" s="29">
        <v>-59</v>
      </c>
      <c r="AT558" s="29">
        <v>-440.4</v>
      </c>
      <c r="AU558" s="29">
        <v>-5.6</v>
      </c>
      <c r="AV558" s="29">
        <v>-15.8</v>
      </c>
      <c r="AW558" s="29">
        <v>-9.9</v>
      </c>
      <c r="AX558" s="29">
        <v>-5.2</v>
      </c>
      <c r="AY558" s="29">
        <v>-5.2</v>
      </c>
      <c r="AZ558" s="29">
        <v>0</v>
      </c>
      <c r="BA558" s="29">
        <v>-9.8000000000000007</v>
      </c>
      <c r="BB558" s="29">
        <v>0</v>
      </c>
      <c r="BC558" s="29">
        <v>0</v>
      </c>
      <c r="BD558" s="29">
        <v>0</v>
      </c>
      <c r="BE558" s="29">
        <v>0</v>
      </c>
      <c r="BF558" s="29">
        <v>0</v>
      </c>
      <c r="BG558" s="29">
        <v>0</v>
      </c>
      <c r="BH558" s="29">
        <v>-0.3</v>
      </c>
      <c r="BI558" s="29">
        <v>0</v>
      </c>
      <c r="BJ558" s="29">
        <v>0</v>
      </c>
      <c r="BK558" s="29">
        <v>-153.80000000000001</v>
      </c>
      <c r="BL558" s="29">
        <v>-29.7</v>
      </c>
      <c r="BM558" s="29">
        <v>-0.2</v>
      </c>
      <c r="BN558" s="29">
        <v>0</v>
      </c>
      <c r="BO558" s="29">
        <v>0</v>
      </c>
      <c r="BP558" s="29">
        <v>0</v>
      </c>
      <c r="BQ558" s="29">
        <v>0</v>
      </c>
      <c r="BR558" s="29">
        <v>0</v>
      </c>
      <c r="BS558" s="29">
        <v>0</v>
      </c>
      <c r="BT558" s="29"/>
      <c r="BU558" s="29"/>
      <c r="BV558" s="29" t="s">
        <v>346</v>
      </c>
      <c r="BW558" s="29" t="s">
        <v>346</v>
      </c>
      <c r="BX558" s="29" t="s">
        <v>346</v>
      </c>
      <c r="BY558" s="29" t="s">
        <v>346</v>
      </c>
      <c r="BZ558" s="29" t="s">
        <v>346</v>
      </c>
      <c r="CA558" s="29" t="s">
        <v>346</v>
      </c>
      <c r="CB558" s="29" t="s">
        <v>346</v>
      </c>
      <c r="CC558" s="29" t="s">
        <v>346</v>
      </c>
      <c r="CD558" s="29" t="s">
        <v>346</v>
      </c>
      <c r="CE558" s="29" t="s">
        <v>346</v>
      </c>
      <c r="CF558" s="29" t="s">
        <v>346</v>
      </c>
      <c r="CG558" s="29" t="s">
        <v>346</v>
      </c>
      <c r="CH558" s="29" t="s">
        <v>346</v>
      </c>
      <c r="CI558" s="29" t="s">
        <v>346</v>
      </c>
      <c r="CJ558" s="29" t="s">
        <v>346</v>
      </c>
      <c r="CK558" s="29" t="s">
        <v>346</v>
      </c>
      <c r="CL558" s="29" t="s">
        <v>346</v>
      </c>
      <c r="CM558" s="29" t="s">
        <v>346</v>
      </c>
      <c r="CN558" s="29" t="s">
        <v>346</v>
      </c>
      <c r="CO558" s="25" t="s">
        <v>346</v>
      </c>
      <c r="CP558" s="25" t="s">
        <v>346</v>
      </c>
      <c r="CQ558" s="25" t="s">
        <v>346</v>
      </c>
      <c r="CR558" s="25" t="s">
        <v>346</v>
      </c>
      <c r="CS558" s="25" t="s">
        <v>346</v>
      </c>
      <c r="CT558" s="25" t="s">
        <v>346</v>
      </c>
      <c r="CU558" s="25" t="s">
        <v>346</v>
      </c>
      <c r="CV558" s="25" t="s">
        <v>346</v>
      </c>
      <c r="CW558" s="25" t="s">
        <v>346</v>
      </c>
      <c r="CX558" s="25" t="s">
        <v>346</v>
      </c>
      <c r="CY558" s="25" t="s">
        <v>346</v>
      </c>
      <c r="CZ558" s="25" t="s">
        <v>346</v>
      </c>
      <c r="DA558" s="25" t="s">
        <v>346</v>
      </c>
      <c r="DB558" s="25" t="s">
        <v>346</v>
      </c>
      <c r="DC558" s="25" t="s">
        <v>346</v>
      </c>
      <c r="DD558" s="25" t="s">
        <v>346</v>
      </c>
      <c r="DE558" s="25" t="s">
        <v>346</v>
      </c>
      <c r="DF558" s="25" t="s">
        <v>346</v>
      </c>
      <c r="DG558" s="25" t="s">
        <v>346</v>
      </c>
      <c r="DH558" s="25" t="s">
        <v>346</v>
      </c>
      <c r="DI558" s="25" t="s">
        <v>346</v>
      </c>
      <c r="DJ558" s="25" t="s">
        <v>346</v>
      </c>
      <c r="DK558" s="25" t="s">
        <v>346</v>
      </c>
      <c r="DL558" s="25" t="s">
        <v>346</v>
      </c>
      <c r="DM558" s="25" t="s">
        <v>346</v>
      </c>
      <c r="DN558" s="25" t="s">
        <v>346</v>
      </c>
      <c r="DO558" s="25" t="s">
        <v>346</v>
      </c>
      <c r="DP558" s="25" t="s">
        <v>346</v>
      </c>
      <c r="DQ558" s="25" t="s">
        <v>346</v>
      </c>
      <c r="DR558" s="25" t="s">
        <v>346</v>
      </c>
      <c r="DS558" s="25" t="s">
        <v>346</v>
      </c>
      <c r="DT558" s="25" t="s">
        <v>346</v>
      </c>
      <c r="DU558" s="25" t="s">
        <v>346</v>
      </c>
      <c r="DV558" s="25" t="s">
        <v>346</v>
      </c>
      <c r="DW558" s="25" t="s">
        <v>346</v>
      </c>
      <c r="DX558" s="25" t="s">
        <v>346</v>
      </c>
      <c r="DY558" s="25" t="s">
        <v>346</v>
      </c>
      <c r="DZ558" s="25" t="s">
        <v>346</v>
      </c>
      <c r="EA558" s="25" t="s">
        <v>346</v>
      </c>
      <c r="EB558" s="25" t="s">
        <v>346</v>
      </c>
      <c r="EC558" s="25" t="s">
        <v>346</v>
      </c>
      <c r="ED558" s="25" t="s">
        <v>346</v>
      </c>
      <c r="EE558" s="25" t="s">
        <v>346</v>
      </c>
      <c r="EF558" s="25" t="s">
        <v>346</v>
      </c>
      <c r="EG558" s="25" t="s">
        <v>346</v>
      </c>
      <c r="EH558" s="25" t="s">
        <v>346</v>
      </c>
      <c r="EI558" s="25" t="s">
        <v>346</v>
      </c>
      <c r="EJ558" s="25" t="s">
        <v>346</v>
      </c>
      <c r="EK558" s="25" t="s">
        <v>346</v>
      </c>
      <c r="EL558" s="25" t="s">
        <v>346</v>
      </c>
      <c r="EM558" s="25" t="s">
        <v>346</v>
      </c>
      <c r="EN558" s="25" t="s">
        <v>346</v>
      </c>
      <c r="EO558" s="25" t="s">
        <v>346</v>
      </c>
      <c r="EP558" s="25" t="s">
        <v>346</v>
      </c>
      <c r="EQ558" s="25" t="s">
        <v>346</v>
      </c>
      <c r="ER558" s="25" t="s">
        <v>346</v>
      </c>
      <c r="ES558" s="25" t="s">
        <v>346</v>
      </c>
      <c r="ET558" s="25" t="s">
        <v>346</v>
      </c>
      <c r="EU558" s="25" t="s">
        <v>346</v>
      </c>
      <c r="EV558" s="25" t="s">
        <v>346</v>
      </c>
      <c r="EW558" s="25" t="s">
        <v>346</v>
      </c>
      <c r="EX558" s="25" t="s">
        <v>346</v>
      </c>
      <c r="EY558" s="25" t="s">
        <v>346</v>
      </c>
      <c r="EZ558" s="25" t="s">
        <v>346</v>
      </c>
      <c r="FA558" s="25" t="s">
        <v>346</v>
      </c>
      <c r="FB558" s="25" t="s">
        <v>346</v>
      </c>
      <c r="FC558" s="25" t="s">
        <v>346</v>
      </c>
      <c r="FD558" s="25" t="s">
        <v>346</v>
      </c>
      <c r="FE558" s="25" t="s">
        <v>346</v>
      </c>
      <c r="FF558" s="25" t="s">
        <v>346</v>
      </c>
      <c r="FG558" s="25" t="s">
        <v>346</v>
      </c>
    </row>
    <row r="559" spans="1:163" x14ac:dyDescent="0.3">
      <c r="A559" s="7" t="s">
        <v>1121</v>
      </c>
      <c r="B559" s="6" t="s">
        <v>1052</v>
      </c>
      <c r="C559" s="7" t="s">
        <v>1121</v>
      </c>
      <c r="D559" s="29">
        <v>0</v>
      </c>
      <c r="E559" s="29">
        <v>0</v>
      </c>
      <c r="F559" s="29">
        <v>0</v>
      </c>
      <c r="G559" s="29">
        <v>0</v>
      </c>
      <c r="H559" s="29">
        <v>0</v>
      </c>
      <c r="I559" s="29">
        <v>0</v>
      </c>
      <c r="J559" s="29">
        <v>0</v>
      </c>
      <c r="K559" s="29">
        <v>0</v>
      </c>
      <c r="L559" s="29">
        <v>0</v>
      </c>
      <c r="M559" s="29">
        <v>0</v>
      </c>
      <c r="N559" s="29">
        <v>0</v>
      </c>
      <c r="O559" s="29">
        <v>0</v>
      </c>
      <c r="P559" s="29">
        <v>0</v>
      </c>
      <c r="Q559" s="29">
        <v>0</v>
      </c>
      <c r="R559" s="29">
        <v>0</v>
      </c>
      <c r="S559" s="29">
        <v>0</v>
      </c>
      <c r="T559" s="29" t="s">
        <v>346</v>
      </c>
      <c r="U559" s="29" t="s">
        <v>346</v>
      </c>
      <c r="V559" s="29" t="s">
        <v>346</v>
      </c>
      <c r="W559" s="29" t="s">
        <v>346</v>
      </c>
      <c r="X559" s="29" t="s">
        <v>346</v>
      </c>
      <c r="Y559" s="29" t="s">
        <v>346</v>
      </c>
      <c r="Z559" s="29" t="s">
        <v>346</v>
      </c>
      <c r="AA559" s="29" t="s">
        <v>346</v>
      </c>
      <c r="AB559" s="29" t="s">
        <v>346</v>
      </c>
      <c r="AC559" s="29" t="s">
        <v>346</v>
      </c>
      <c r="AD559" s="29" t="s">
        <v>346</v>
      </c>
      <c r="AE559" s="29" t="s">
        <v>346</v>
      </c>
      <c r="AF559" s="29" t="s">
        <v>346</v>
      </c>
      <c r="AG559" s="29" t="s">
        <v>346</v>
      </c>
      <c r="AH559" s="29" t="s">
        <v>346</v>
      </c>
      <c r="AI559" s="29" t="s">
        <v>346</v>
      </c>
      <c r="AJ559" s="29" t="s">
        <v>346</v>
      </c>
      <c r="AK559" s="29" t="s">
        <v>346</v>
      </c>
      <c r="AL559" s="29" t="s">
        <v>346</v>
      </c>
      <c r="AM559" s="29" t="s">
        <v>346</v>
      </c>
      <c r="AN559" s="29" t="s">
        <v>346</v>
      </c>
      <c r="AO559" s="29" t="s">
        <v>346</v>
      </c>
      <c r="AP559" s="29" t="s">
        <v>346</v>
      </c>
      <c r="AQ559" s="29" t="s">
        <v>346</v>
      </c>
      <c r="AR559" s="29" t="s">
        <v>346</v>
      </c>
      <c r="AS559" s="29" t="s">
        <v>346</v>
      </c>
      <c r="AT559" s="29" t="s">
        <v>346</v>
      </c>
      <c r="AU559" s="29" t="s">
        <v>346</v>
      </c>
      <c r="AV559" s="29" t="s">
        <v>346</v>
      </c>
      <c r="AW559" s="29" t="s">
        <v>346</v>
      </c>
      <c r="AX559" s="29" t="s">
        <v>346</v>
      </c>
      <c r="AY559" s="29" t="s">
        <v>346</v>
      </c>
      <c r="AZ559" s="29" t="s">
        <v>346</v>
      </c>
      <c r="BA559" s="29" t="s">
        <v>346</v>
      </c>
      <c r="BB559" s="29" t="s">
        <v>346</v>
      </c>
      <c r="BC559" s="29" t="s">
        <v>346</v>
      </c>
      <c r="BD559" s="29" t="s">
        <v>346</v>
      </c>
      <c r="BE559" s="29" t="s">
        <v>346</v>
      </c>
      <c r="BF559" s="29" t="s">
        <v>346</v>
      </c>
      <c r="BG559" s="29" t="s">
        <v>346</v>
      </c>
      <c r="BH559" s="29" t="s">
        <v>346</v>
      </c>
      <c r="BI559" s="29" t="s">
        <v>346</v>
      </c>
      <c r="BJ559" s="29" t="s">
        <v>346</v>
      </c>
      <c r="BK559" s="29" t="s">
        <v>346</v>
      </c>
      <c r="BL559" s="29" t="s">
        <v>346</v>
      </c>
      <c r="BM559" s="29" t="s">
        <v>346</v>
      </c>
      <c r="BN559" s="29" t="s">
        <v>346</v>
      </c>
      <c r="BO559" s="29" t="s">
        <v>346</v>
      </c>
      <c r="BP559" s="29" t="s">
        <v>346</v>
      </c>
      <c r="BQ559" s="29" t="s">
        <v>346</v>
      </c>
      <c r="BR559" s="29" t="s">
        <v>346</v>
      </c>
      <c r="BS559" s="29" t="s">
        <v>346</v>
      </c>
      <c r="BT559" s="29"/>
      <c r="BU559" s="29"/>
      <c r="BV559" s="29" t="s">
        <v>346</v>
      </c>
      <c r="BW559" s="29" t="s">
        <v>346</v>
      </c>
      <c r="BX559" s="29" t="s">
        <v>346</v>
      </c>
      <c r="BY559" s="29" t="s">
        <v>346</v>
      </c>
      <c r="BZ559" s="29" t="s">
        <v>346</v>
      </c>
      <c r="CA559" s="29" t="s">
        <v>346</v>
      </c>
      <c r="CB559" s="29" t="s">
        <v>346</v>
      </c>
      <c r="CC559" s="29" t="s">
        <v>346</v>
      </c>
      <c r="CD559" s="29" t="s">
        <v>346</v>
      </c>
      <c r="CE559" s="29" t="s">
        <v>346</v>
      </c>
      <c r="CF559" s="29" t="s">
        <v>346</v>
      </c>
      <c r="CG559" s="29" t="s">
        <v>346</v>
      </c>
      <c r="CH559" s="29" t="s">
        <v>346</v>
      </c>
      <c r="CI559" s="29" t="s">
        <v>346</v>
      </c>
      <c r="CJ559" s="29" t="s">
        <v>346</v>
      </c>
      <c r="CK559" s="29" t="s">
        <v>346</v>
      </c>
      <c r="CL559" s="29" t="s">
        <v>346</v>
      </c>
      <c r="CM559" s="29" t="s">
        <v>346</v>
      </c>
      <c r="CN559" s="29" t="s">
        <v>346</v>
      </c>
      <c r="CO559" s="25" t="s">
        <v>346</v>
      </c>
      <c r="CP559" s="25" t="s">
        <v>346</v>
      </c>
      <c r="CQ559" s="25" t="s">
        <v>346</v>
      </c>
      <c r="CR559" s="25" t="s">
        <v>346</v>
      </c>
      <c r="CS559" s="25" t="s">
        <v>346</v>
      </c>
      <c r="CT559" s="25" t="s">
        <v>346</v>
      </c>
      <c r="CU559" s="25" t="s">
        <v>346</v>
      </c>
      <c r="CV559" s="25" t="s">
        <v>346</v>
      </c>
      <c r="CW559" s="25" t="s">
        <v>346</v>
      </c>
      <c r="CX559" s="25" t="s">
        <v>346</v>
      </c>
      <c r="CY559" s="25" t="s">
        <v>346</v>
      </c>
      <c r="CZ559" s="25" t="s">
        <v>346</v>
      </c>
      <c r="DA559" s="25" t="s">
        <v>346</v>
      </c>
      <c r="DB559" s="25" t="s">
        <v>346</v>
      </c>
      <c r="DC559" s="25" t="s">
        <v>346</v>
      </c>
      <c r="DD559" s="25" t="s">
        <v>346</v>
      </c>
      <c r="DE559" s="25" t="s">
        <v>346</v>
      </c>
      <c r="DF559" s="25" t="s">
        <v>346</v>
      </c>
      <c r="DG559" s="25" t="s">
        <v>346</v>
      </c>
      <c r="DH559" s="25" t="s">
        <v>346</v>
      </c>
      <c r="DI559" s="25" t="s">
        <v>346</v>
      </c>
      <c r="DJ559" s="25" t="s">
        <v>346</v>
      </c>
      <c r="DK559" s="25" t="s">
        <v>346</v>
      </c>
      <c r="DL559" s="25" t="s">
        <v>346</v>
      </c>
      <c r="DM559" s="25" t="s">
        <v>346</v>
      </c>
      <c r="DN559" s="25" t="s">
        <v>346</v>
      </c>
      <c r="DO559" s="25" t="s">
        <v>346</v>
      </c>
      <c r="DP559" s="25" t="s">
        <v>346</v>
      </c>
      <c r="DQ559" s="25" t="s">
        <v>346</v>
      </c>
      <c r="DR559" s="25" t="s">
        <v>346</v>
      </c>
      <c r="DS559" s="25" t="s">
        <v>346</v>
      </c>
      <c r="DT559" s="25" t="s">
        <v>346</v>
      </c>
      <c r="DU559" s="25" t="s">
        <v>346</v>
      </c>
      <c r="DV559" s="25" t="s">
        <v>346</v>
      </c>
      <c r="DW559" s="25" t="s">
        <v>346</v>
      </c>
      <c r="DX559" s="25" t="s">
        <v>346</v>
      </c>
      <c r="DY559" s="25" t="s">
        <v>346</v>
      </c>
      <c r="DZ559" s="25" t="s">
        <v>346</v>
      </c>
      <c r="EA559" s="25" t="s">
        <v>346</v>
      </c>
      <c r="EB559" s="25" t="s">
        <v>346</v>
      </c>
      <c r="EC559" s="25" t="s">
        <v>346</v>
      </c>
      <c r="ED559" s="25" t="s">
        <v>346</v>
      </c>
      <c r="EE559" s="25" t="s">
        <v>346</v>
      </c>
      <c r="EF559" s="25" t="s">
        <v>346</v>
      </c>
      <c r="EG559" s="25" t="s">
        <v>346</v>
      </c>
      <c r="EH559" s="25" t="s">
        <v>346</v>
      </c>
      <c r="EI559" s="25" t="s">
        <v>346</v>
      </c>
      <c r="EJ559" s="25" t="s">
        <v>346</v>
      </c>
      <c r="EK559" s="25" t="s">
        <v>346</v>
      </c>
      <c r="EL559" s="25" t="s">
        <v>346</v>
      </c>
      <c r="EM559" s="25" t="s">
        <v>346</v>
      </c>
      <c r="EN559" s="25" t="s">
        <v>346</v>
      </c>
      <c r="EO559" s="25" t="s">
        <v>346</v>
      </c>
      <c r="EP559" s="25" t="s">
        <v>346</v>
      </c>
      <c r="EQ559" s="25" t="s">
        <v>346</v>
      </c>
      <c r="ER559" s="25" t="s">
        <v>346</v>
      </c>
      <c r="ES559" s="25" t="s">
        <v>346</v>
      </c>
      <c r="ET559" s="25" t="s">
        <v>346</v>
      </c>
      <c r="EU559" s="25" t="s">
        <v>346</v>
      </c>
      <c r="EV559" s="25" t="s">
        <v>346</v>
      </c>
      <c r="EW559" s="25" t="s">
        <v>346</v>
      </c>
      <c r="EX559" s="25" t="s">
        <v>346</v>
      </c>
      <c r="EY559" s="25" t="s">
        <v>346</v>
      </c>
      <c r="EZ559" s="25" t="s">
        <v>346</v>
      </c>
      <c r="FA559" s="25" t="s">
        <v>346</v>
      </c>
      <c r="FB559" s="25" t="s">
        <v>346</v>
      </c>
      <c r="FC559" s="25" t="s">
        <v>346</v>
      </c>
      <c r="FD559" s="25" t="s">
        <v>346</v>
      </c>
      <c r="FE559" s="25" t="s">
        <v>346</v>
      </c>
      <c r="FF559" s="25" t="s">
        <v>346</v>
      </c>
      <c r="FG559" s="25" t="s">
        <v>346</v>
      </c>
    </row>
    <row r="560" spans="1:163" x14ac:dyDescent="0.3">
      <c r="A560" s="7" t="s">
        <v>1122</v>
      </c>
      <c r="B560" s="6" t="s">
        <v>1080</v>
      </c>
      <c r="C560" s="7" t="s">
        <v>1122</v>
      </c>
      <c r="D560" s="29">
        <v>0</v>
      </c>
      <c r="E560" s="29">
        <v>0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X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L560" s="29"/>
      <c r="CM560" s="29"/>
      <c r="CN560" s="29"/>
    </row>
    <row r="561" spans="1:163" x14ac:dyDescent="0.3">
      <c r="A561" s="7" t="s">
        <v>1123</v>
      </c>
      <c r="B561" s="6" t="s">
        <v>1082</v>
      </c>
      <c r="C561" s="7" t="s">
        <v>1123</v>
      </c>
      <c r="D561" s="29">
        <v>0</v>
      </c>
      <c r="E561" s="29">
        <v>0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29">
        <v>0</v>
      </c>
      <c r="O561" s="29">
        <v>0</v>
      </c>
      <c r="P561" s="29">
        <v>0</v>
      </c>
      <c r="Q561" s="29">
        <v>0</v>
      </c>
      <c r="R561" s="29">
        <v>0</v>
      </c>
      <c r="S561" s="29">
        <v>0</v>
      </c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  <c r="BM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X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L561" s="29"/>
      <c r="CM561" s="29"/>
      <c r="CN561" s="29"/>
    </row>
    <row r="562" spans="1:163" x14ac:dyDescent="0.3">
      <c r="A562" s="7" t="s">
        <v>1124</v>
      </c>
      <c r="B562" s="6" t="s">
        <v>1054</v>
      </c>
      <c r="C562" s="7" t="s">
        <v>1124</v>
      </c>
      <c r="D562" s="29" t="s">
        <v>346</v>
      </c>
      <c r="E562" s="29" t="s">
        <v>346</v>
      </c>
      <c r="F562" s="29" t="s">
        <v>346</v>
      </c>
      <c r="G562" s="29" t="s">
        <v>346</v>
      </c>
      <c r="H562" s="29" t="s">
        <v>346</v>
      </c>
      <c r="I562" s="29" t="s">
        <v>346</v>
      </c>
      <c r="J562" s="29" t="s">
        <v>346</v>
      </c>
      <c r="K562" s="29" t="s">
        <v>346</v>
      </c>
      <c r="L562" s="29" t="s">
        <v>346</v>
      </c>
      <c r="M562" s="29" t="s">
        <v>346</v>
      </c>
      <c r="N562" s="29" t="s">
        <v>346</v>
      </c>
      <c r="O562" s="29" t="s">
        <v>346</v>
      </c>
      <c r="P562" s="29" t="s">
        <v>346</v>
      </c>
      <c r="Q562" s="29" t="s">
        <v>346</v>
      </c>
      <c r="R562" s="29" t="s">
        <v>346</v>
      </c>
      <c r="S562" s="29" t="s">
        <v>346</v>
      </c>
      <c r="T562" s="29" t="s">
        <v>346</v>
      </c>
      <c r="U562" s="29" t="s">
        <v>346</v>
      </c>
      <c r="V562" s="29" t="s">
        <v>346</v>
      </c>
      <c r="W562" s="29" t="s">
        <v>346</v>
      </c>
      <c r="X562" s="29" t="s">
        <v>346</v>
      </c>
      <c r="Y562" s="29" t="s">
        <v>346</v>
      </c>
      <c r="Z562" s="29" t="s">
        <v>346</v>
      </c>
      <c r="AA562" s="29" t="s">
        <v>346</v>
      </c>
      <c r="AB562" s="29" t="s">
        <v>346</v>
      </c>
      <c r="AC562" s="29" t="s">
        <v>346</v>
      </c>
      <c r="AD562" s="29" t="s">
        <v>346</v>
      </c>
      <c r="AE562" s="29" t="s">
        <v>346</v>
      </c>
      <c r="AF562" s="29" t="s">
        <v>346</v>
      </c>
      <c r="AG562" s="29" t="s">
        <v>346</v>
      </c>
      <c r="AH562" s="29" t="s">
        <v>346</v>
      </c>
      <c r="AI562" s="29" t="s">
        <v>346</v>
      </c>
      <c r="AJ562" s="29" t="s">
        <v>346</v>
      </c>
      <c r="AK562" s="29" t="s">
        <v>346</v>
      </c>
      <c r="AL562" s="29" t="s">
        <v>346</v>
      </c>
      <c r="AM562" s="29" t="s">
        <v>346</v>
      </c>
      <c r="AN562" s="29" t="s">
        <v>346</v>
      </c>
      <c r="AO562" s="29" t="s">
        <v>346</v>
      </c>
      <c r="AP562" s="29" t="s">
        <v>346</v>
      </c>
      <c r="AQ562" s="29" t="s">
        <v>346</v>
      </c>
      <c r="AR562" s="29" t="s">
        <v>346</v>
      </c>
      <c r="AS562" s="29" t="s">
        <v>346</v>
      </c>
      <c r="AT562" s="29" t="s">
        <v>346</v>
      </c>
      <c r="AU562" s="29" t="s">
        <v>346</v>
      </c>
      <c r="AV562" s="29" t="s">
        <v>346</v>
      </c>
      <c r="AW562" s="29" t="s">
        <v>346</v>
      </c>
      <c r="AX562" s="29" t="s">
        <v>346</v>
      </c>
      <c r="AY562" s="29" t="s">
        <v>346</v>
      </c>
      <c r="AZ562" s="29" t="s">
        <v>346</v>
      </c>
      <c r="BA562" s="29" t="s">
        <v>346</v>
      </c>
      <c r="BB562" s="29" t="s">
        <v>346</v>
      </c>
      <c r="BC562" s="29" t="s">
        <v>346</v>
      </c>
      <c r="BD562" s="29" t="s">
        <v>346</v>
      </c>
      <c r="BE562" s="29" t="s">
        <v>346</v>
      </c>
      <c r="BF562" s="29" t="s">
        <v>346</v>
      </c>
      <c r="BG562" s="29" t="s">
        <v>346</v>
      </c>
      <c r="BH562" s="29" t="s">
        <v>346</v>
      </c>
      <c r="BI562" s="29" t="s">
        <v>346</v>
      </c>
      <c r="BJ562" s="29" t="s">
        <v>346</v>
      </c>
      <c r="BK562" s="29" t="s">
        <v>346</v>
      </c>
      <c r="BL562" s="29" t="s">
        <v>346</v>
      </c>
      <c r="BM562" s="29" t="s">
        <v>346</v>
      </c>
      <c r="BN562" s="29" t="s">
        <v>346</v>
      </c>
      <c r="BO562" s="29" t="s">
        <v>346</v>
      </c>
      <c r="BP562" s="29" t="s">
        <v>346</v>
      </c>
      <c r="BQ562" s="29" t="s">
        <v>346</v>
      </c>
      <c r="BR562" s="29" t="s">
        <v>346</v>
      </c>
      <c r="BS562" s="29" t="s">
        <v>346</v>
      </c>
      <c r="BT562" s="29"/>
      <c r="BU562" s="29"/>
      <c r="BV562" s="29" t="s">
        <v>346</v>
      </c>
      <c r="BW562" s="29" t="s">
        <v>346</v>
      </c>
      <c r="BX562" s="29" t="s">
        <v>346</v>
      </c>
      <c r="BY562" s="29" t="s">
        <v>346</v>
      </c>
      <c r="BZ562" s="29" t="s">
        <v>346</v>
      </c>
      <c r="CA562" s="29" t="s">
        <v>346</v>
      </c>
      <c r="CB562" s="29" t="s">
        <v>346</v>
      </c>
      <c r="CC562" s="29" t="s">
        <v>346</v>
      </c>
      <c r="CD562" s="29" t="s">
        <v>346</v>
      </c>
      <c r="CE562" s="29" t="s">
        <v>346</v>
      </c>
      <c r="CF562" s="29" t="s">
        <v>346</v>
      </c>
      <c r="CG562" s="29" t="s">
        <v>346</v>
      </c>
      <c r="CH562" s="29" t="s">
        <v>346</v>
      </c>
      <c r="CI562" s="29" t="s">
        <v>346</v>
      </c>
      <c r="CJ562" s="29" t="s">
        <v>346</v>
      </c>
      <c r="CK562" s="29" t="s">
        <v>346</v>
      </c>
      <c r="CL562" s="29" t="s">
        <v>346</v>
      </c>
      <c r="CM562" s="29" t="s">
        <v>346</v>
      </c>
      <c r="CN562" s="29" t="s">
        <v>346</v>
      </c>
      <c r="CO562" s="25" t="s">
        <v>346</v>
      </c>
      <c r="CP562" s="25" t="s">
        <v>346</v>
      </c>
      <c r="CQ562" s="25" t="s">
        <v>346</v>
      </c>
      <c r="CR562" s="25" t="s">
        <v>346</v>
      </c>
      <c r="CS562" s="25" t="s">
        <v>346</v>
      </c>
      <c r="CT562" s="25" t="s">
        <v>346</v>
      </c>
      <c r="CU562" s="25" t="s">
        <v>346</v>
      </c>
      <c r="CV562" s="25" t="s">
        <v>346</v>
      </c>
      <c r="CW562" s="25" t="s">
        <v>346</v>
      </c>
      <c r="CX562" s="25" t="s">
        <v>346</v>
      </c>
      <c r="CY562" s="25" t="s">
        <v>346</v>
      </c>
      <c r="CZ562" s="25" t="s">
        <v>346</v>
      </c>
      <c r="DA562" s="25" t="s">
        <v>346</v>
      </c>
      <c r="DB562" s="25" t="s">
        <v>346</v>
      </c>
      <c r="DC562" s="25" t="s">
        <v>346</v>
      </c>
      <c r="DD562" s="25" t="s">
        <v>346</v>
      </c>
      <c r="DE562" s="25" t="s">
        <v>346</v>
      </c>
      <c r="DF562" s="25" t="s">
        <v>346</v>
      </c>
      <c r="DG562" s="25" t="s">
        <v>346</v>
      </c>
      <c r="DH562" s="25" t="s">
        <v>346</v>
      </c>
      <c r="DI562" s="25" t="s">
        <v>346</v>
      </c>
      <c r="DJ562" s="25" t="s">
        <v>346</v>
      </c>
      <c r="DK562" s="25" t="s">
        <v>346</v>
      </c>
      <c r="DL562" s="25" t="s">
        <v>346</v>
      </c>
      <c r="DM562" s="25" t="s">
        <v>346</v>
      </c>
      <c r="DN562" s="25" t="s">
        <v>346</v>
      </c>
      <c r="DO562" s="25" t="s">
        <v>346</v>
      </c>
      <c r="DP562" s="25" t="s">
        <v>346</v>
      </c>
      <c r="DQ562" s="25" t="s">
        <v>346</v>
      </c>
      <c r="DR562" s="25" t="s">
        <v>346</v>
      </c>
      <c r="DS562" s="25" t="s">
        <v>346</v>
      </c>
      <c r="DT562" s="25" t="s">
        <v>346</v>
      </c>
      <c r="DU562" s="25" t="s">
        <v>346</v>
      </c>
      <c r="DV562" s="25" t="s">
        <v>346</v>
      </c>
      <c r="DW562" s="25" t="s">
        <v>346</v>
      </c>
      <c r="DX562" s="25" t="s">
        <v>346</v>
      </c>
      <c r="DY562" s="25" t="s">
        <v>346</v>
      </c>
      <c r="DZ562" s="25" t="s">
        <v>346</v>
      </c>
      <c r="EA562" s="25" t="s">
        <v>346</v>
      </c>
      <c r="EB562" s="25" t="s">
        <v>346</v>
      </c>
      <c r="EC562" s="25" t="s">
        <v>346</v>
      </c>
      <c r="ED562" s="25" t="s">
        <v>346</v>
      </c>
      <c r="EE562" s="25" t="s">
        <v>346</v>
      </c>
      <c r="EF562" s="25" t="s">
        <v>346</v>
      </c>
      <c r="EG562" s="25" t="s">
        <v>346</v>
      </c>
      <c r="EH562" s="25" t="s">
        <v>346</v>
      </c>
      <c r="EI562" s="25" t="s">
        <v>346</v>
      </c>
      <c r="EJ562" s="25" t="s">
        <v>346</v>
      </c>
      <c r="EK562" s="25" t="s">
        <v>346</v>
      </c>
      <c r="EL562" s="25" t="s">
        <v>346</v>
      </c>
      <c r="EM562" s="25" t="s">
        <v>346</v>
      </c>
      <c r="EN562" s="25" t="s">
        <v>346</v>
      </c>
      <c r="EO562" s="25" t="s">
        <v>346</v>
      </c>
      <c r="EP562" s="25" t="s">
        <v>346</v>
      </c>
      <c r="EQ562" s="25" t="s">
        <v>346</v>
      </c>
      <c r="ER562" s="25" t="s">
        <v>346</v>
      </c>
      <c r="ES562" s="25" t="s">
        <v>346</v>
      </c>
      <c r="ET562" s="25" t="s">
        <v>346</v>
      </c>
      <c r="EU562" s="25" t="s">
        <v>346</v>
      </c>
      <c r="EV562" s="25" t="s">
        <v>346</v>
      </c>
      <c r="EW562" s="25" t="s">
        <v>346</v>
      </c>
      <c r="EX562" s="25" t="s">
        <v>346</v>
      </c>
      <c r="EY562" s="25" t="s">
        <v>346</v>
      </c>
      <c r="EZ562" s="25" t="s">
        <v>346</v>
      </c>
      <c r="FA562" s="25" t="s">
        <v>346</v>
      </c>
      <c r="FB562" s="25" t="s">
        <v>346</v>
      </c>
      <c r="FC562" s="25" t="s">
        <v>346</v>
      </c>
      <c r="FD562" s="25" t="s">
        <v>346</v>
      </c>
      <c r="FE562" s="25" t="s">
        <v>346</v>
      </c>
      <c r="FF562" s="25" t="s">
        <v>346</v>
      </c>
      <c r="FG562" s="25" t="s">
        <v>346</v>
      </c>
    </row>
    <row r="563" spans="1:163" x14ac:dyDescent="0.3">
      <c r="A563" s="7" t="s">
        <v>1125</v>
      </c>
      <c r="B563" s="6" t="s">
        <v>1080</v>
      </c>
      <c r="C563" s="7" t="s">
        <v>1125</v>
      </c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  <c r="BM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X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L563" s="29"/>
      <c r="CM563" s="29"/>
      <c r="CN563" s="29"/>
    </row>
    <row r="564" spans="1:163" x14ac:dyDescent="0.3">
      <c r="A564" s="7" t="s">
        <v>1126</v>
      </c>
      <c r="B564" s="6" t="s">
        <v>1082</v>
      </c>
      <c r="C564" s="7" t="s">
        <v>1126</v>
      </c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X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</row>
    <row r="565" spans="1:163" x14ac:dyDescent="0.3">
      <c r="A565" s="7" t="s">
        <v>1127</v>
      </c>
      <c r="B565" s="6" t="s">
        <v>1056</v>
      </c>
      <c r="C565" s="7" t="s">
        <v>1127</v>
      </c>
      <c r="D565" s="29">
        <v>0</v>
      </c>
      <c r="E565" s="29">
        <v>0</v>
      </c>
      <c r="F565" s="29">
        <v>0</v>
      </c>
      <c r="G565" s="29">
        <v>0</v>
      </c>
      <c r="H565" s="29">
        <v>0</v>
      </c>
      <c r="I565" s="29">
        <v>0</v>
      </c>
      <c r="J565" s="29">
        <v>0</v>
      </c>
      <c r="K565" s="29">
        <v>0</v>
      </c>
      <c r="L565" s="29">
        <v>0</v>
      </c>
      <c r="M565" s="29">
        <v>0</v>
      </c>
      <c r="N565" s="29">
        <v>0</v>
      </c>
      <c r="O565" s="29">
        <v>0</v>
      </c>
      <c r="P565" s="29">
        <v>0</v>
      </c>
      <c r="Q565" s="29">
        <v>0</v>
      </c>
      <c r="R565" s="29">
        <v>0</v>
      </c>
      <c r="S565" s="29">
        <v>0</v>
      </c>
      <c r="T565" s="29" t="s">
        <v>346</v>
      </c>
      <c r="U565" s="29" t="s">
        <v>346</v>
      </c>
      <c r="V565" s="29" t="s">
        <v>346</v>
      </c>
      <c r="W565" s="29" t="s">
        <v>346</v>
      </c>
      <c r="X565" s="29" t="s">
        <v>346</v>
      </c>
      <c r="Y565" s="29" t="s">
        <v>346</v>
      </c>
      <c r="Z565" s="29" t="s">
        <v>346</v>
      </c>
      <c r="AA565" s="29" t="s">
        <v>346</v>
      </c>
      <c r="AB565" s="29" t="s">
        <v>346</v>
      </c>
      <c r="AC565" s="29" t="s">
        <v>346</v>
      </c>
      <c r="AD565" s="29" t="s">
        <v>346</v>
      </c>
      <c r="AE565" s="29" t="s">
        <v>346</v>
      </c>
      <c r="AF565" s="29" t="s">
        <v>346</v>
      </c>
      <c r="AG565" s="29" t="s">
        <v>346</v>
      </c>
      <c r="AH565" s="29" t="s">
        <v>346</v>
      </c>
      <c r="AI565" s="29" t="s">
        <v>346</v>
      </c>
      <c r="AJ565" s="29" t="s">
        <v>346</v>
      </c>
      <c r="AK565" s="29" t="s">
        <v>346</v>
      </c>
      <c r="AL565" s="29" t="s">
        <v>346</v>
      </c>
      <c r="AM565" s="29" t="s">
        <v>346</v>
      </c>
      <c r="AN565" s="29" t="s">
        <v>346</v>
      </c>
      <c r="AO565" s="29" t="s">
        <v>346</v>
      </c>
      <c r="AP565" s="29" t="s">
        <v>346</v>
      </c>
      <c r="AQ565" s="29" t="s">
        <v>346</v>
      </c>
      <c r="AR565" s="29" t="s">
        <v>346</v>
      </c>
      <c r="AS565" s="29" t="s">
        <v>346</v>
      </c>
      <c r="AT565" s="29" t="s">
        <v>346</v>
      </c>
      <c r="AU565" s="29" t="s">
        <v>346</v>
      </c>
      <c r="AV565" s="29" t="s">
        <v>346</v>
      </c>
      <c r="AW565" s="29" t="s">
        <v>346</v>
      </c>
      <c r="AX565" s="29" t="s">
        <v>346</v>
      </c>
      <c r="AY565" s="29" t="s">
        <v>346</v>
      </c>
      <c r="AZ565" s="29" t="s">
        <v>346</v>
      </c>
      <c r="BA565" s="29" t="s">
        <v>346</v>
      </c>
      <c r="BB565" s="29" t="s">
        <v>346</v>
      </c>
      <c r="BC565" s="29" t="s">
        <v>346</v>
      </c>
      <c r="BD565" s="29" t="s">
        <v>346</v>
      </c>
      <c r="BE565" s="29" t="s">
        <v>346</v>
      </c>
      <c r="BF565" s="29" t="s">
        <v>346</v>
      </c>
      <c r="BG565" s="29" t="s">
        <v>346</v>
      </c>
      <c r="BH565" s="29" t="s">
        <v>346</v>
      </c>
      <c r="BI565" s="29" t="s">
        <v>346</v>
      </c>
      <c r="BJ565" s="29" t="s">
        <v>346</v>
      </c>
      <c r="BK565" s="29" t="s">
        <v>346</v>
      </c>
      <c r="BL565" s="29" t="s">
        <v>346</v>
      </c>
      <c r="BM565" s="29" t="s">
        <v>346</v>
      </c>
      <c r="BN565" s="29" t="s">
        <v>346</v>
      </c>
      <c r="BO565" s="29" t="s">
        <v>346</v>
      </c>
      <c r="BP565" s="29" t="s">
        <v>346</v>
      </c>
      <c r="BQ565" s="29" t="s">
        <v>346</v>
      </c>
      <c r="BR565" s="29" t="s">
        <v>346</v>
      </c>
      <c r="BS565" s="29" t="s">
        <v>346</v>
      </c>
      <c r="BT565" s="29"/>
      <c r="BU565" s="29"/>
      <c r="BV565" s="29" t="s">
        <v>346</v>
      </c>
      <c r="BW565" s="29" t="s">
        <v>346</v>
      </c>
      <c r="BX565" s="29" t="s">
        <v>346</v>
      </c>
      <c r="BY565" s="29" t="s">
        <v>346</v>
      </c>
      <c r="BZ565" s="29" t="s">
        <v>346</v>
      </c>
      <c r="CA565" s="29" t="s">
        <v>346</v>
      </c>
      <c r="CB565" s="29" t="s">
        <v>346</v>
      </c>
      <c r="CC565" s="29" t="s">
        <v>346</v>
      </c>
      <c r="CD565" s="29" t="s">
        <v>346</v>
      </c>
      <c r="CE565" s="29" t="s">
        <v>346</v>
      </c>
      <c r="CF565" s="29" t="s">
        <v>346</v>
      </c>
      <c r="CG565" s="29" t="s">
        <v>346</v>
      </c>
      <c r="CH565" s="29" t="s">
        <v>346</v>
      </c>
      <c r="CI565" s="29" t="s">
        <v>346</v>
      </c>
      <c r="CJ565" s="29" t="s">
        <v>346</v>
      </c>
      <c r="CK565" s="29" t="s">
        <v>346</v>
      </c>
      <c r="CL565" s="29" t="s">
        <v>346</v>
      </c>
      <c r="CM565" s="29" t="s">
        <v>346</v>
      </c>
      <c r="CN565" s="29" t="s">
        <v>346</v>
      </c>
      <c r="CO565" s="25" t="s">
        <v>346</v>
      </c>
      <c r="CP565" s="25" t="s">
        <v>346</v>
      </c>
      <c r="CQ565" s="25" t="s">
        <v>346</v>
      </c>
      <c r="CR565" s="25" t="s">
        <v>346</v>
      </c>
      <c r="CS565" s="25" t="s">
        <v>346</v>
      </c>
      <c r="CT565" s="25" t="s">
        <v>346</v>
      </c>
      <c r="CU565" s="25" t="s">
        <v>346</v>
      </c>
      <c r="CV565" s="25" t="s">
        <v>346</v>
      </c>
      <c r="CW565" s="25" t="s">
        <v>346</v>
      </c>
      <c r="CX565" s="25" t="s">
        <v>346</v>
      </c>
      <c r="CY565" s="25" t="s">
        <v>346</v>
      </c>
      <c r="CZ565" s="25" t="s">
        <v>346</v>
      </c>
      <c r="DA565" s="25" t="s">
        <v>346</v>
      </c>
      <c r="DB565" s="25" t="s">
        <v>346</v>
      </c>
      <c r="DC565" s="25" t="s">
        <v>346</v>
      </c>
      <c r="DD565" s="25" t="s">
        <v>346</v>
      </c>
      <c r="DE565" s="25" t="s">
        <v>346</v>
      </c>
      <c r="DF565" s="25" t="s">
        <v>346</v>
      </c>
      <c r="DG565" s="25" t="s">
        <v>346</v>
      </c>
      <c r="DH565" s="25" t="s">
        <v>346</v>
      </c>
      <c r="DI565" s="25" t="s">
        <v>346</v>
      </c>
      <c r="DJ565" s="25" t="s">
        <v>346</v>
      </c>
      <c r="DK565" s="25" t="s">
        <v>346</v>
      </c>
      <c r="DL565" s="25" t="s">
        <v>346</v>
      </c>
      <c r="DM565" s="25" t="s">
        <v>346</v>
      </c>
      <c r="DN565" s="25" t="s">
        <v>346</v>
      </c>
      <c r="DO565" s="25" t="s">
        <v>346</v>
      </c>
      <c r="DP565" s="25" t="s">
        <v>346</v>
      </c>
      <c r="DQ565" s="25" t="s">
        <v>346</v>
      </c>
      <c r="DR565" s="25" t="s">
        <v>346</v>
      </c>
      <c r="DS565" s="25" t="s">
        <v>346</v>
      </c>
      <c r="DT565" s="25" t="s">
        <v>346</v>
      </c>
      <c r="DU565" s="25" t="s">
        <v>346</v>
      </c>
      <c r="DV565" s="25" t="s">
        <v>346</v>
      </c>
      <c r="DW565" s="25" t="s">
        <v>346</v>
      </c>
      <c r="DX565" s="25" t="s">
        <v>346</v>
      </c>
      <c r="DY565" s="25" t="s">
        <v>346</v>
      </c>
      <c r="DZ565" s="25" t="s">
        <v>346</v>
      </c>
      <c r="EA565" s="25" t="s">
        <v>346</v>
      </c>
      <c r="EB565" s="25" t="s">
        <v>346</v>
      </c>
      <c r="EC565" s="25" t="s">
        <v>346</v>
      </c>
      <c r="ED565" s="25" t="s">
        <v>346</v>
      </c>
      <c r="EE565" s="25" t="s">
        <v>346</v>
      </c>
      <c r="EF565" s="25" t="s">
        <v>346</v>
      </c>
      <c r="EG565" s="25" t="s">
        <v>346</v>
      </c>
      <c r="EH565" s="25" t="s">
        <v>346</v>
      </c>
      <c r="EI565" s="25" t="s">
        <v>346</v>
      </c>
      <c r="EJ565" s="25" t="s">
        <v>346</v>
      </c>
      <c r="EK565" s="25" t="s">
        <v>346</v>
      </c>
      <c r="EL565" s="25" t="s">
        <v>346</v>
      </c>
      <c r="EM565" s="25" t="s">
        <v>346</v>
      </c>
      <c r="EN565" s="25" t="s">
        <v>346</v>
      </c>
      <c r="EO565" s="25" t="s">
        <v>346</v>
      </c>
      <c r="EP565" s="25" t="s">
        <v>346</v>
      </c>
      <c r="EQ565" s="25" t="s">
        <v>346</v>
      </c>
      <c r="ER565" s="25" t="s">
        <v>346</v>
      </c>
      <c r="ES565" s="25" t="s">
        <v>346</v>
      </c>
      <c r="ET565" s="25" t="s">
        <v>346</v>
      </c>
      <c r="EU565" s="25" t="s">
        <v>346</v>
      </c>
      <c r="EV565" s="25" t="s">
        <v>346</v>
      </c>
      <c r="EW565" s="25" t="s">
        <v>346</v>
      </c>
      <c r="EX565" s="25" t="s">
        <v>346</v>
      </c>
      <c r="EY565" s="25" t="s">
        <v>346</v>
      </c>
      <c r="EZ565" s="25" t="s">
        <v>346</v>
      </c>
      <c r="FA565" s="25" t="s">
        <v>346</v>
      </c>
      <c r="FB565" s="25" t="s">
        <v>346</v>
      </c>
      <c r="FC565" s="25" t="s">
        <v>346</v>
      </c>
      <c r="FD565" s="25" t="s">
        <v>346</v>
      </c>
      <c r="FE565" s="25" t="s">
        <v>346</v>
      </c>
      <c r="FF565" s="25" t="s">
        <v>346</v>
      </c>
      <c r="FG565" s="25" t="s">
        <v>346</v>
      </c>
    </row>
    <row r="566" spans="1:163" x14ac:dyDescent="0.3">
      <c r="A566" s="7" t="s">
        <v>1128</v>
      </c>
      <c r="B566" s="6" t="s">
        <v>1080</v>
      </c>
      <c r="C566" s="7" t="s">
        <v>1128</v>
      </c>
      <c r="D566" s="29">
        <v>0</v>
      </c>
      <c r="E566" s="29">
        <v>0</v>
      </c>
      <c r="F566" s="29">
        <v>0</v>
      </c>
      <c r="G566" s="29">
        <v>0</v>
      </c>
      <c r="H566" s="29">
        <v>0</v>
      </c>
      <c r="I566" s="29">
        <v>0</v>
      </c>
      <c r="J566" s="29">
        <v>0</v>
      </c>
      <c r="K566" s="29">
        <v>0</v>
      </c>
      <c r="L566" s="29">
        <v>0</v>
      </c>
      <c r="M566" s="29">
        <v>0</v>
      </c>
      <c r="N566" s="29">
        <v>0</v>
      </c>
      <c r="O566" s="29">
        <v>0</v>
      </c>
      <c r="P566" s="29">
        <v>0</v>
      </c>
      <c r="Q566" s="29">
        <v>0</v>
      </c>
      <c r="R566" s="29">
        <v>0</v>
      </c>
      <c r="S566" s="29">
        <v>0</v>
      </c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X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L566" s="29"/>
      <c r="CM566" s="29"/>
      <c r="CN566" s="29"/>
    </row>
    <row r="567" spans="1:163" x14ac:dyDescent="0.3">
      <c r="A567" s="7" t="s">
        <v>1129</v>
      </c>
      <c r="B567" s="6" t="s">
        <v>1082</v>
      </c>
      <c r="C567" s="7" t="s">
        <v>1129</v>
      </c>
      <c r="D567" s="29">
        <v>0</v>
      </c>
      <c r="E567" s="29">
        <v>0</v>
      </c>
      <c r="F567" s="29">
        <v>0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0</v>
      </c>
      <c r="M567" s="29">
        <v>0</v>
      </c>
      <c r="N567" s="29">
        <v>0</v>
      </c>
      <c r="O567" s="29">
        <v>0</v>
      </c>
      <c r="P567" s="29">
        <v>0</v>
      </c>
      <c r="Q567" s="29">
        <v>0</v>
      </c>
      <c r="R567" s="29">
        <v>0</v>
      </c>
      <c r="S567" s="29">
        <v>0</v>
      </c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  <c r="BM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X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L567" s="29"/>
      <c r="CM567" s="29"/>
      <c r="CN567" s="29"/>
    </row>
    <row r="568" spans="1:163" x14ac:dyDescent="0.3">
      <c r="A568" s="7" t="s">
        <v>1130</v>
      </c>
      <c r="B568" s="6" t="s">
        <v>845</v>
      </c>
      <c r="C568" s="7" t="s">
        <v>1130</v>
      </c>
      <c r="D568" s="29">
        <v>0</v>
      </c>
      <c r="E568" s="29">
        <v>0</v>
      </c>
      <c r="F568" s="29">
        <v>0</v>
      </c>
      <c r="G568" s="29">
        <v>0</v>
      </c>
      <c r="H568" s="29">
        <v>0</v>
      </c>
      <c r="I568" s="29">
        <v>0</v>
      </c>
      <c r="J568" s="29">
        <v>0</v>
      </c>
      <c r="K568" s="29">
        <v>0</v>
      </c>
      <c r="L568" s="29">
        <v>0</v>
      </c>
      <c r="M568" s="29">
        <v>0</v>
      </c>
      <c r="N568" s="29">
        <v>0</v>
      </c>
      <c r="O568" s="29">
        <v>0</v>
      </c>
      <c r="P568" s="29">
        <v>0</v>
      </c>
      <c r="Q568" s="29">
        <v>0</v>
      </c>
      <c r="R568" s="29">
        <v>0</v>
      </c>
      <c r="S568" s="29">
        <v>0</v>
      </c>
      <c r="T568" s="29">
        <v>0</v>
      </c>
      <c r="U568" s="29">
        <v>0</v>
      </c>
      <c r="V568" s="29">
        <v>0</v>
      </c>
      <c r="W568" s="29">
        <v>0</v>
      </c>
      <c r="X568" s="29">
        <v>0</v>
      </c>
      <c r="Y568" s="29">
        <v>0</v>
      </c>
      <c r="Z568" s="29">
        <v>440.6</v>
      </c>
      <c r="AA568" s="29">
        <v>0</v>
      </c>
      <c r="AB568" s="29">
        <v>0</v>
      </c>
      <c r="AC568" s="29">
        <v>0</v>
      </c>
      <c r="AD568" s="29">
        <v>0</v>
      </c>
      <c r="AE568" s="29">
        <v>0</v>
      </c>
      <c r="AF568" s="29">
        <v>0</v>
      </c>
      <c r="AG568" s="29">
        <v>0</v>
      </c>
      <c r="AH568" s="29">
        <v>0</v>
      </c>
      <c r="AI568" s="29">
        <v>0</v>
      </c>
      <c r="AJ568" s="29">
        <v>0</v>
      </c>
      <c r="AK568" s="29">
        <v>-7.5</v>
      </c>
      <c r="AL568" s="29">
        <v>-26.3</v>
      </c>
      <c r="AM568" s="29">
        <v>-0.8</v>
      </c>
      <c r="AN568" s="29">
        <v>0</v>
      </c>
      <c r="AO568" s="29">
        <v>0</v>
      </c>
      <c r="AP568" s="29">
        <v>0</v>
      </c>
      <c r="AQ568" s="29">
        <v>0</v>
      </c>
      <c r="AR568" s="29">
        <v>450.7</v>
      </c>
      <c r="AS568" s="29">
        <v>-59</v>
      </c>
      <c r="AT568" s="29">
        <v>-440.4</v>
      </c>
      <c r="AU568" s="29">
        <v>-5.6</v>
      </c>
      <c r="AV568" s="29">
        <v>-15.8</v>
      </c>
      <c r="AW568" s="29">
        <v>-9.9</v>
      </c>
      <c r="AX568" s="29">
        <v>-5.2</v>
      </c>
      <c r="AY568" s="29">
        <v>-5.2</v>
      </c>
      <c r="AZ568" s="29">
        <v>0</v>
      </c>
      <c r="BA568" s="29">
        <v>-9.8000000000000007</v>
      </c>
      <c r="BB568" s="29">
        <v>0</v>
      </c>
      <c r="BC568" s="29">
        <v>0</v>
      </c>
      <c r="BD568" s="29">
        <v>0</v>
      </c>
      <c r="BE568" s="29">
        <v>0</v>
      </c>
      <c r="BF568" s="29">
        <v>0</v>
      </c>
      <c r="BG568" s="29">
        <v>0</v>
      </c>
      <c r="BH568" s="29">
        <v>-0.3</v>
      </c>
      <c r="BI568" s="29">
        <v>0</v>
      </c>
      <c r="BJ568" s="29">
        <v>0</v>
      </c>
      <c r="BK568" s="29">
        <v>-153.80000000000001</v>
      </c>
      <c r="BL568" s="29">
        <v>-29.7</v>
      </c>
      <c r="BM568" s="29">
        <v>-0.2</v>
      </c>
      <c r="BN568" s="29">
        <v>0</v>
      </c>
      <c r="BO568" s="29">
        <v>0</v>
      </c>
      <c r="BP568" s="29">
        <v>0</v>
      </c>
      <c r="BQ568" s="29">
        <v>0</v>
      </c>
      <c r="BR568" s="29">
        <v>0</v>
      </c>
      <c r="BS568" s="29">
        <v>0</v>
      </c>
      <c r="BT568" s="29"/>
      <c r="BU568" s="29"/>
      <c r="BV568" s="29" t="s">
        <v>346</v>
      </c>
      <c r="BW568" s="29" t="s">
        <v>346</v>
      </c>
      <c r="BX568" s="29" t="s">
        <v>346</v>
      </c>
      <c r="BY568" s="29" t="s">
        <v>346</v>
      </c>
      <c r="BZ568" s="29" t="s">
        <v>346</v>
      </c>
      <c r="CA568" s="29" t="s">
        <v>346</v>
      </c>
      <c r="CB568" s="29" t="s">
        <v>346</v>
      </c>
      <c r="CC568" s="29" t="s">
        <v>346</v>
      </c>
      <c r="CD568" s="29" t="s">
        <v>346</v>
      </c>
      <c r="CE568" s="29" t="s">
        <v>346</v>
      </c>
      <c r="CF568" s="29" t="s">
        <v>346</v>
      </c>
      <c r="CG568" s="29" t="s">
        <v>346</v>
      </c>
      <c r="CH568" s="29" t="s">
        <v>346</v>
      </c>
      <c r="CI568" s="29" t="s">
        <v>346</v>
      </c>
      <c r="CJ568" s="29" t="s">
        <v>346</v>
      </c>
      <c r="CK568" s="29" t="s">
        <v>346</v>
      </c>
      <c r="CL568" s="29" t="s">
        <v>346</v>
      </c>
      <c r="CM568" s="29" t="s">
        <v>346</v>
      </c>
      <c r="CN568" s="29" t="s">
        <v>346</v>
      </c>
      <c r="CO568" s="25" t="s">
        <v>346</v>
      </c>
      <c r="CP568" s="25" t="s">
        <v>346</v>
      </c>
      <c r="CQ568" s="25" t="s">
        <v>346</v>
      </c>
      <c r="CR568" s="25" t="s">
        <v>346</v>
      </c>
      <c r="CS568" s="25" t="s">
        <v>346</v>
      </c>
      <c r="CT568" s="25" t="s">
        <v>346</v>
      </c>
      <c r="CU568" s="25" t="s">
        <v>346</v>
      </c>
      <c r="CV568" s="25" t="s">
        <v>346</v>
      </c>
      <c r="CW568" s="25" t="s">
        <v>346</v>
      </c>
      <c r="CX568" s="25" t="s">
        <v>346</v>
      </c>
      <c r="CY568" s="25" t="s">
        <v>346</v>
      </c>
      <c r="CZ568" s="25" t="s">
        <v>346</v>
      </c>
      <c r="DA568" s="25" t="s">
        <v>346</v>
      </c>
      <c r="DB568" s="25" t="s">
        <v>346</v>
      </c>
      <c r="DC568" s="25" t="s">
        <v>346</v>
      </c>
      <c r="DD568" s="25" t="s">
        <v>346</v>
      </c>
      <c r="DE568" s="25" t="s">
        <v>346</v>
      </c>
      <c r="DF568" s="25" t="s">
        <v>346</v>
      </c>
      <c r="DG568" s="25" t="s">
        <v>346</v>
      </c>
      <c r="DH568" s="25" t="s">
        <v>346</v>
      </c>
      <c r="DI568" s="25" t="s">
        <v>346</v>
      </c>
      <c r="DJ568" s="25" t="s">
        <v>346</v>
      </c>
      <c r="DK568" s="25" t="s">
        <v>346</v>
      </c>
      <c r="DL568" s="25" t="s">
        <v>346</v>
      </c>
      <c r="DM568" s="25" t="s">
        <v>346</v>
      </c>
      <c r="DN568" s="25" t="s">
        <v>346</v>
      </c>
      <c r="DO568" s="25" t="s">
        <v>346</v>
      </c>
      <c r="DP568" s="25" t="s">
        <v>346</v>
      </c>
      <c r="DQ568" s="25" t="s">
        <v>346</v>
      </c>
      <c r="DR568" s="25" t="s">
        <v>346</v>
      </c>
      <c r="DS568" s="25" t="s">
        <v>346</v>
      </c>
      <c r="DT568" s="25" t="s">
        <v>346</v>
      </c>
      <c r="DU568" s="25" t="s">
        <v>346</v>
      </c>
      <c r="DV568" s="25" t="s">
        <v>346</v>
      </c>
      <c r="DW568" s="25" t="s">
        <v>346</v>
      </c>
      <c r="DX568" s="25" t="s">
        <v>346</v>
      </c>
      <c r="DY568" s="25" t="s">
        <v>346</v>
      </c>
      <c r="DZ568" s="25" t="s">
        <v>346</v>
      </c>
      <c r="EA568" s="25" t="s">
        <v>346</v>
      </c>
      <c r="EB568" s="25" t="s">
        <v>346</v>
      </c>
      <c r="EC568" s="25" t="s">
        <v>346</v>
      </c>
      <c r="ED568" s="25" t="s">
        <v>346</v>
      </c>
      <c r="EE568" s="25" t="s">
        <v>346</v>
      </c>
      <c r="EF568" s="25" t="s">
        <v>346</v>
      </c>
      <c r="EG568" s="25" t="s">
        <v>346</v>
      </c>
      <c r="EH568" s="25" t="s">
        <v>346</v>
      </c>
      <c r="EI568" s="25" t="s">
        <v>346</v>
      </c>
      <c r="EJ568" s="25" t="s">
        <v>346</v>
      </c>
      <c r="EK568" s="25" t="s">
        <v>346</v>
      </c>
      <c r="EL568" s="25" t="s">
        <v>346</v>
      </c>
      <c r="EM568" s="25" t="s">
        <v>346</v>
      </c>
      <c r="EN568" s="25" t="s">
        <v>346</v>
      </c>
      <c r="EO568" s="25" t="s">
        <v>346</v>
      </c>
      <c r="EP568" s="25" t="s">
        <v>346</v>
      </c>
      <c r="EQ568" s="25" t="s">
        <v>346</v>
      </c>
      <c r="ER568" s="25" t="s">
        <v>346</v>
      </c>
      <c r="ES568" s="25" t="s">
        <v>346</v>
      </c>
      <c r="ET568" s="25" t="s">
        <v>346</v>
      </c>
      <c r="EU568" s="25" t="s">
        <v>346</v>
      </c>
      <c r="EV568" s="25" t="s">
        <v>346</v>
      </c>
      <c r="EW568" s="25" t="s">
        <v>346</v>
      </c>
      <c r="EX568" s="25" t="s">
        <v>346</v>
      </c>
      <c r="EY568" s="25" t="s">
        <v>346</v>
      </c>
      <c r="EZ568" s="25" t="s">
        <v>346</v>
      </c>
      <c r="FA568" s="25" t="s">
        <v>346</v>
      </c>
      <c r="FB568" s="25" t="s">
        <v>346</v>
      </c>
      <c r="FC568" s="25" t="s">
        <v>346</v>
      </c>
      <c r="FD568" s="25" t="s">
        <v>346</v>
      </c>
      <c r="FE568" s="25" t="s">
        <v>346</v>
      </c>
      <c r="FF568" s="25" t="s">
        <v>346</v>
      </c>
      <c r="FG568" s="25" t="s">
        <v>346</v>
      </c>
    </row>
    <row r="569" spans="1:163" x14ac:dyDescent="0.3">
      <c r="A569" s="7" t="s">
        <v>1131</v>
      </c>
      <c r="B569" s="6" t="s">
        <v>1080</v>
      </c>
      <c r="C569" s="7" t="s">
        <v>1131</v>
      </c>
      <c r="D569" s="29">
        <v>0</v>
      </c>
      <c r="E569" s="29">
        <v>0</v>
      </c>
      <c r="F569" s="29">
        <v>0</v>
      </c>
      <c r="G569" s="29">
        <v>0</v>
      </c>
      <c r="H569" s="29">
        <v>0</v>
      </c>
      <c r="I569" s="29">
        <v>0</v>
      </c>
      <c r="J569" s="29">
        <v>0</v>
      </c>
      <c r="K569" s="29">
        <v>0</v>
      </c>
      <c r="L569" s="29">
        <v>0</v>
      </c>
      <c r="M569" s="29">
        <v>0</v>
      </c>
      <c r="N569" s="29">
        <v>0</v>
      </c>
      <c r="O569" s="29">
        <v>0</v>
      </c>
      <c r="P569" s="29">
        <v>0</v>
      </c>
      <c r="Q569" s="29">
        <v>0</v>
      </c>
      <c r="R569" s="29">
        <v>0</v>
      </c>
      <c r="S569" s="29">
        <v>0</v>
      </c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X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L569" s="29"/>
      <c r="CM569" s="29"/>
      <c r="CN569" s="29"/>
    </row>
    <row r="570" spans="1:163" x14ac:dyDescent="0.3">
      <c r="A570" s="7" t="s">
        <v>1132</v>
      </c>
      <c r="B570" s="6" t="s">
        <v>1082</v>
      </c>
      <c r="C570" s="7" t="s">
        <v>1132</v>
      </c>
      <c r="D570" s="29">
        <v>0</v>
      </c>
      <c r="E570" s="29">
        <v>0</v>
      </c>
      <c r="F570" s="29">
        <v>0</v>
      </c>
      <c r="G570" s="29">
        <v>0</v>
      </c>
      <c r="H570" s="29">
        <v>0</v>
      </c>
      <c r="I570" s="29">
        <v>0</v>
      </c>
      <c r="J570" s="29">
        <v>0</v>
      </c>
      <c r="K570" s="29">
        <v>0</v>
      </c>
      <c r="L570" s="29">
        <v>0</v>
      </c>
      <c r="M570" s="29">
        <v>0</v>
      </c>
      <c r="N570" s="29">
        <v>0</v>
      </c>
      <c r="O570" s="29">
        <v>0</v>
      </c>
      <c r="P570" s="29">
        <v>0</v>
      </c>
      <c r="Q570" s="29">
        <v>0</v>
      </c>
      <c r="R570" s="29">
        <v>0</v>
      </c>
      <c r="S570" s="29">
        <v>0</v>
      </c>
      <c r="T570" s="29">
        <v>0</v>
      </c>
      <c r="U570" s="29">
        <v>0</v>
      </c>
      <c r="V570" s="29">
        <v>0</v>
      </c>
      <c r="W570" s="29">
        <v>0</v>
      </c>
      <c r="X570" s="29">
        <v>0</v>
      </c>
      <c r="Y570" s="29">
        <v>0</v>
      </c>
      <c r="Z570" s="29">
        <v>440.6</v>
      </c>
      <c r="AA570" s="29">
        <v>0</v>
      </c>
      <c r="AB570" s="29">
        <v>0</v>
      </c>
      <c r="AC570" s="29">
        <v>0</v>
      </c>
      <c r="AD570" s="29">
        <v>0</v>
      </c>
      <c r="AE570" s="29">
        <v>0</v>
      </c>
      <c r="AF570" s="29">
        <v>0</v>
      </c>
      <c r="AG570" s="29">
        <v>0</v>
      </c>
      <c r="AH570" s="29">
        <v>0</v>
      </c>
      <c r="AI570" s="29">
        <v>0</v>
      </c>
      <c r="AJ570" s="29">
        <v>0</v>
      </c>
      <c r="AK570" s="29">
        <v>-7.5</v>
      </c>
      <c r="AL570" s="29">
        <v>-26.3</v>
      </c>
      <c r="AM570" s="29">
        <v>-0.8</v>
      </c>
      <c r="AN570" s="29">
        <v>0</v>
      </c>
      <c r="AO570" s="29">
        <v>0</v>
      </c>
      <c r="AP570" s="29">
        <v>0</v>
      </c>
      <c r="AQ570" s="29">
        <v>0</v>
      </c>
      <c r="AR570" s="29">
        <v>450.7</v>
      </c>
      <c r="AS570" s="29">
        <v>-59</v>
      </c>
      <c r="AT570" s="29">
        <v>-440.4</v>
      </c>
      <c r="AU570" s="29">
        <v>-5.6</v>
      </c>
      <c r="AV570" s="29">
        <v>-15.8</v>
      </c>
      <c r="AW570" s="29">
        <v>-9.9</v>
      </c>
      <c r="AX570" s="29">
        <v>-5.2</v>
      </c>
      <c r="AY570" s="29">
        <v>-5.2</v>
      </c>
      <c r="AZ570" s="29">
        <v>0</v>
      </c>
      <c r="BA570" s="29">
        <v>-9.8000000000000007</v>
      </c>
      <c r="BB570" s="29">
        <v>0</v>
      </c>
      <c r="BC570" s="29">
        <v>0</v>
      </c>
      <c r="BD570" s="29">
        <v>0</v>
      </c>
      <c r="BE570" s="29">
        <v>0</v>
      </c>
      <c r="BF570" s="29">
        <v>0</v>
      </c>
      <c r="BG570" s="29">
        <v>0</v>
      </c>
      <c r="BH570" s="29">
        <v>-0.3</v>
      </c>
      <c r="BI570" s="29">
        <v>0</v>
      </c>
      <c r="BJ570" s="29">
        <v>0</v>
      </c>
      <c r="BK570" s="29">
        <v>-153.80000000000001</v>
      </c>
      <c r="BL570" s="29">
        <v>-29.7</v>
      </c>
      <c r="BM570" s="29">
        <v>-0.2</v>
      </c>
      <c r="BN570" s="29">
        <v>0</v>
      </c>
      <c r="BO570" s="29">
        <v>0</v>
      </c>
      <c r="BP570" s="29">
        <v>0</v>
      </c>
      <c r="BQ570" s="29">
        <v>0</v>
      </c>
      <c r="BR570" s="29">
        <v>0</v>
      </c>
      <c r="BS570" s="29">
        <v>0</v>
      </c>
      <c r="BT570" s="29"/>
      <c r="BU570" s="29"/>
      <c r="BV570" s="29"/>
      <c r="BW570" s="29"/>
      <c r="BX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L570" s="29"/>
      <c r="CM570" s="29"/>
      <c r="CN570" s="29"/>
    </row>
    <row r="571" spans="1:163" x14ac:dyDescent="0.3">
      <c r="A571" s="7" t="s">
        <v>1133</v>
      </c>
      <c r="B571" s="6" t="s">
        <v>1059</v>
      </c>
      <c r="C571" s="7" t="s">
        <v>1133</v>
      </c>
      <c r="D571" s="29">
        <v>0</v>
      </c>
      <c r="E571" s="29">
        <v>0</v>
      </c>
      <c r="F571" s="29">
        <v>0</v>
      </c>
      <c r="G571" s="29">
        <v>0</v>
      </c>
      <c r="H571" s="29">
        <v>0</v>
      </c>
      <c r="I571" s="29">
        <v>0</v>
      </c>
      <c r="J571" s="29">
        <v>0</v>
      </c>
      <c r="K571" s="29">
        <v>0</v>
      </c>
      <c r="L571" s="29">
        <v>0</v>
      </c>
      <c r="M571" s="29">
        <v>0</v>
      </c>
      <c r="N571" s="29">
        <v>0</v>
      </c>
      <c r="O571" s="29">
        <v>0</v>
      </c>
      <c r="P571" s="29">
        <v>0</v>
      </c>
      <c r="Q571" s="29">
        <v>0</v>
      </c>
      <c r="R571" s="29">
        <v>0</v>
      </c>
      <c r="S571" s="29">
        <v>0</v>
      </c>
      <c r="T571" s="29" t="s">
        <v>346</v>
      </c>
      <c r="U571" s="29" t="s">
        <v>346</v>
      </c>
      <c r="V571" s="29" t="s">
        <v>346</v>
      </c>
      <c r="W571" s="29" t="s">
        <v>346</v>
      </c>
      <c r="X571" s="29" t="s">
        <v>346</v>
      </c>
      <c r="Y571" s="29" t="s">
        <v>346</v>
      </c>
      <c r="Z571" s="29" t="s">
        <v>346</v>
      </c>
      <c r="AA571" s="29" t="s">
        <v>346</v>
      </c>
      <c r="AB571" s="29" t="s">
        <v>346</v>
      </c>
      <c r="AC571" s="29" t="s">
        <v>346</v>
      </c>
      <c r="AD571" s="29" t="s">
        <v>346</v>
      </c>
      <c r="AE571" s="29" t="s">
        <v>346</v>
      </c>
      <c r="AF571" s="29" t="s">
        <v>346</v>
      </c>
      <c r="AG571" s="29" t="s">
        <v>346</v>
      </c>
      <c r="AH571" s="29" t="s">
        <v>346</v>
      </c>
      <c r="AI571" s="29" t="s">
        <v>346</v>
      </c>
      <c r="AJ571" s="29" t="s">
        <v>346</v>
      </c>
      <c r="AK571" s="29" t="s">
        <v>346</v>
      </c>
      <c r="AL571" s="29" t="s">
        <v>346</v>
      </c>
      <c r="AM571" s="29" t="s">
        <v>346</v>
      </c>
      <c r="AN571" s="29" t="s">
        <v>346</v>
      </c>
      <c r="AO571" s="29" t="s">
        <v>346</v>
      </c>
      <c r="AP571" s="29" t="s">
        <v>346</v>
      </c>
      <c r="AQ571" s="29" t="s">
        <v>346</v>
      </c>
      <c r="AR571" s="29" t="s">
        <v>346</v>
      </c>
      <c r="AS571" s="29" t="s">
        <v>346</v>
      </c>
      <c r="AT571" s="29" t="s">
        <v>346</v>
      </c>
      <c r="AU571" s="29" t="s">
        <v>346</v>
      </c>
      <c r="AV571" s="29" t="s">
        <v>346</v>
      </c>
      <c r="AW571" s="29" t="s">
        <v>346</v>
      </c>
      <c r="AX571" s="29" t="s">
        <v>346</v>
      </c>
      <c r="AY571" s="29" t="s">
        <v>346</v>
      </c>
      <c r="AZ571" s="29" t="s">
        <v>346</v>
      </c>
      <c r="BA571" s="29" t="s">
        <v>346</v>
      </c>
      <c r="BB571" s="29" t="s">
        <v>346</v>
      </c>
      <c r="BC571" s="29" t="s">
        <v>346</v>
      </c>
      <c r="BD571" s="29" t="s">
        <v>346</v>
      </c>
      <c r="BE571" s="29" t="s">
        <v>346</v>
      </c>
      <c r="BF571" s="29" t="s">
        <v>346</v>
      </c>
      <c r="BG571" s="29" t="s">
        <v>346</v>
      </c>
      <c r="BH571" s="29" t="s">
        <v>346</v>
      </c>
      <c r="BI571" s="29" t="s">
        <v>346</v>
      </c>
      <c r="BJ571" s="29" t="s">
        <v>346</v>
      </c>
      <c r="BK571" s="29" t="s">
        <v>346</v>
      </c>
      <c r="BL571" s="29" t="s">
        <v>346</v>
      </c>
      <c r="BM571" s="29" t="s">
        <v>346</v>
      </c>
      <c r="BN571" s="29" t="s">
        <v>346</v>
      </c>
      <c r="BO571" s="29" t="s">
        <v>346</v>
      </c>
      <c r="BP571" s="29" t="s">
        <v>346</v>
      </c>
      <c r="BQ571" s="29" t="s">
        <v>346</v>
      </c>
      <c r="BR571" s="29" t="s">
        <v>346</v>
      </c>
      <c r="BS571" s="29" t="s">
        <v>346</v>
      </c>
      <c r="BT571" s="29"/>
      <c r="BU571" s="29"/>
      <c r="BV571" s="29" t="s">
        <v>346</v>
      </c>
      <c r="BW571" s="29" t="s">
        <v>346</v>
      </c>
      <c r="BX571" s="29" t="s">
        <v>346</v>
      </c>
      <c r="BY571" s="29" t="s">
        <v>346</v>
      </c>
      <c r="BZ571" s="29" t="s">
        <v>346</v>
      </c>
      <c r="CA571" s="29" t="s">
        <v>346</v>
      </c>
      <c r="CB571" s="29" t="s">
        <v>346</v>
      </c>
      <c r="CC571" s="29" t="s">
        <v>346</v>
      </c>
      <c r="CD571" s="29" t="s">
        <v>346</v>
      </c>
      <c r="CE571" s="29" t="s">
        <v>346</v>
      </c>
      <c r="CF571" s="29" t="s">
        <v>346</v>
      </c>
      <c r="CG571" s="29" t="s">
        <v>346</v>
      </c>
      <c r="CH571" s="29" t="s">
        <v>346</v>
      </c>
      <c r="CI571" s="29" t="s">
        <v>346</v>
      </c>
      <c r="CJ571" s="29" t="s">
        <v>346</v>
      </c>
      <c r="CK571" s="29" t="s">
        <v>346</v>
      </c>
      <c r="CL571" s="29" t="s">
        <v>346</v>
      </c>
      <c r="CM571" s="29" t="s">
        <v>346</v>
      </c>
      <c r="CN571" s="29" t="s">
        <v>346</v>
      </c>
      <c r="CO571" s="25" t="s">
        <v>346</v>
      </c>
      <c r="CP571" s="25" t="s">
        <v>346</v>
      </c>
      <c r="CQ571" s="25" t="s">
        <v>346</v>
      </c>
      <c r="CR571" s="25" t="s">
        <v>346</v>
      </c>
      <c r="CS571" s="25" t="s">
        <v>346</v>
      </c>
      <c r="CT571" s="25" t="s">
        <v>346</v>
      </c>
      <c r="CU571" s="25" t="s">
        <v>346</v>
      </c>
      <c r="CV571" s="25" t="s">
        <v>346</v>
      </c>
      <c r="CW571" s="25" t="s">
        <v>346</v>
      </c>
      <c r="CX571" s="25" t="s">
        <v>346</v>
      </c>
      <c r="CY571" s="25" t="s">
        <v>346</v>
      </c>
      <c r="CZ571" s="25" t="s">
        <v>346</v>
      </c>
      <c r="DA571" s="25" t="s">
        <v>346</v>
      </c>
      <c r="DB571" s="25" t="s">
        <v>346</v>
      </c>
      <c r="DC571" s="25" t="s">
        <v>346</v>
      </c>
      <c r="DD571" s="25" t="s">
        <v>346</v>
      </c>
      <c r="DE571" s="25" t="s">
        <v>346</v>
      </c>
      <c r="DF571" s="25" t="s">
        <v>346</v>
      </c>
      <c r="DG571" s="25" t="s">
        <v>346</v>
      </c>
      <c r="DH571" s="25" t="s">
        <v>346</v>
      </c>
      <c r="DI571" s="25" t="s">
        <v>346</v>
      </c>
      <c r="DJ571" s="25" t="s">
        <v>346</v>
      </c>
      <c r="DK571" s="25" t="s">
        <v>346</v>
      </c>
      <c r="DL571" s="25" t="s">
        <v>346</v>
      </c>
      <c r="DM571" s="25" t="s">
        <v>346</v>
      </c>
      <c r="DN571" s="25" t="s">
        <v>346</v>
      </c>
      <c r="DO571" s="25" t="s">
        <v>346</v>
      </c>
      <c r="DP571" s="25" t="s">
        <v>346</v>
      </c>
      <c r="DQ571" s="25" t="s">
        <v>346</v>
      </c>
      <c r="DR571" s="25" t="s">
        <v>346</v>
      </c>
      <c r="DS571" s="25" t="s">
        <v>346</v>
      </c>
      <c r="DT571" s="25" t="s">
        <v>346</v>
      </c>
      <c r="DU571" s="25" t="s">
        <v>346</v>
      </c>
      <c r="DV571" s="25" t="s">
        <v>346</v>
      </c>
      <c r="DW571" s="25" t="s">
        <v>346</v>
      </c>
      <c r="DX571" s="25" t="s">
        <v>346</v>
      </c>
      <c r="DY571" s="25" t="s">
        <v>346</v>
      </c>
      <c r="DZ571" s="25" t="s">
        <v>346</v>
      </c>
      <c r="EA571" s="25" t="s">
        <v>346</v>
      </c>
      <c r="EB571" s="25" t="s">
        <v>346</v>
      </c>
      <c r="EC571" s="25" t="s">
        <v>346</v>
      </c>
      <c r="ED571" s="25" t="s">
        <v>346</v>
      </c>
      <c r="EE571" s="25" t="s">
        <v>346</v>
      </c>
      <c r="EF571" s="25" t="s">
        <v>346</v>
      </c>
      <c r="EG571" s="25" t="s">
        <v>346</v>
      </c>
      <c r="EH571" s="25" t="s">
        <v>346</v>
      </c>
      <c r="EI571" s="25" t="s">
        <v>346</v>
      </c>
      <c r="EJ571" s="25" t="s">
        <v>346</v>
      </c>
      <c r="EK571" s="25" t="s">
        <v>346</v>
      </c>
      <c r="EL571" s="25" t="s">
        <v>346</v>
      </c>
      <c r="EM571" s="25" t="s">
        <v>346</v>
      </c>
      <c r="EN571" s="25" t="s">
        <v>346</v>
      </c>
      <c r="EO571" s="25" t="s">
        <v>346</v>
      </c>
      <c r="EP571" s="25" t="s">
        <v>346</v>
      </c>
      <c r="EQ571" s="25" t="s">
        <v>346</v>
      </c>
      <c r="ER571" s="25" t="s">
        <v>346</v>
      </c>
      <c r="ES571" s="25" t="s">
        <v>346</v>
      </c>
      <c r="ET571" s="25" t="s">
        <v>346</v>
      </c>
      <c r="EU571" s="25" t="s">
        <v>346</v>
      </c>
      <c r="EV571" s="25" t="s">
        <v>346</v>
      </c>
      <c r="EW571" s="25" t="s">
        <v>346</v>
      </c>
      <c r="EX571" s="25" t="s">
        <v>346</v>
      </c>
      <c r="EY571" s="25" t="s">
        <v>346</v>
      </c>
      <c r="EZ571" s="25" t="s">
        <v>346</v>
      </c>
      <c r="FA571" s="25" t="s">
        <v>346</v>
      </c>
      <c r="FB571" s="25" t="s">
        <v>346</v>
      </c>
      <c r="FC571" s="25" t="s">
        <v>346</v>
      </c>
      <c r="FD571" s="25" t="s">
        <v>346</v>
      </c>
      <c r="FE571" s="25" t="s">
        <v>346</v>
      </c>
      <c r="FF571" s="25" t="s">
        <v>346</v>
      </c>
      <c r="FG571" s="25" t="s">
        <v>346</v>
      </c>
    </row>
    <row r="572" spans="1:163" x14ac:dyDescent="0.3">
      <c r="A572" s="7" t="s">
        <v>1134</v>
      </c>
      <c r="B572" s="6" t="s">
        <v>1080</v>
      </c>
      <c r="C572" s="7" t="s">
        <v>1134</v>
      </c>
      <c r="D572" s="29">
        <v>0</v>
      </c>
      <c r="E572" s="29">
        <v>0</v>
      </c>
      <c r="F572" s="29">
        <v>0</v>
      </c>
      <c r="G572" s="29">
        <v>0</v>
      </c>
      <c r="H572" s="29">
        <v>0</v>
      </c>
      <c r="I572" s="29">
        <v>0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 t="s">
        <v>346</v>
      </c>
      <c r="U572" s="29" t="s">
        <v>346</v>
      </c>
      <c r="V572" s="29" t="s">
        <v>346</v>
      </c>
      <c r="W572" s="29" t="s">
        <v>346</v>
      </c>
      <c r="X572" s="29" t="s">
        <v>346</v>
      </c>
      <c r="Y572" s="29" t="s">
        <v>346</v>
      </c>
      <c r="Z572" s="29" t="s">
        <v>346</v>
      </c>
      <c r="AA572" s="29" t="s">
        <v>346</v>
      </c>
      <c r="AB572" s="29" t="s">
        <v>346</v>
      </c>
      <c r="AC572" s="29" t="s">
        <v>346</v>
      </c>
      <c r="AD572" s="29" t="s">
        <v>346</v>
      </c>
      <c r="AE572" s="29" t="s">
        <v>346</v>
      </c>
      <c r="AF572" s="29" t="s">
        <v>346</v>
      </c>
      <c r="AG572" s="29" t="s">
        <v>346</v>
      </c>
      <c r="AH572" s="29" t="s">
        <v>346</v>
      </c>
      <c r="AI572" s="29" t="s">
        <v>346</v>
      </c>
      <c r="AJ572" s="29" t="s">
        <v>346</v>
      </c>
      <c r="AK572" s="29" t="s">
        <v>346</v>
      </c>
      <c r="AL572" s="29" t="s">
        <v>346</v>
      </c>
      <c r="AM572" s="29" t="s">
        <v>346</v>
      </c>
      <c r="AN572" s="29" t="s">
        <v>346</v>
      </c>
      <c r="AO572" s="29" t="s">
        <v>346</v>
      </c>
      <c r="AP572" s="29" t="s">
        <v>346</v>
      </c>
      <c r="AQ572" s="29" t="s">
        <v>346</v>
      </c>
      <c r="AR572" s="29" t="s">
        <v>346</v>
      </c>
      <c r="AS572" s="29" t="s">
        <v>346</v>
      </c>
      <c r="AT572" s="29" t="s">
        <v>346</v>
      </c>
      <c r="AU572" s="29" t="s">
        <v>346</v>
      </c>
      <c r="AV572" s="29" t="s">
        <v>346</v>
      </c>
      <c r="AW572" s="29" t="s">
        <v>346</v>
      </c>
      <c r="AX572" s="29" t="s">
        <v>346</v>
      </c>
      <c r="AY572" s="29" t="s">
        <v>346</v>
      </c>
      <c r="AZ572" s="29" t="s">
        <v>346</v>
      </c>
      <c r="BA572" s="29" t="s">
        <v>346</v>
      </c>
      <c r="BB572" s="29" t="s">
        <v>346</v>
      </c>
      <c r="BC572" s="29" t="s">
        <v>346</v>
      </c>
      <c r="BD572" s="29" t="s">
        <v>346</v>
      </c>
      <c r="BE572" s="29" t="s">
        <v>346</v>
      </c>
      <c r="BF572" s="29" t="s">
        <v>346</v>
      </c>
      <c r="BG572" s="29" t="s">
        <v>346</v>
      </c>
      <c r="BH572" s="29" t="s">
        <v>346</v>
      </c>
      <c r="BI572" s="29" t="s">
        <v>346</v>
      </c>
      <c r="BJ572" s="29" t="s">
        <v>346</v>
      </c>
      <c r="BK572" s="29" t="s">
        <v>346</v>
      </c>
      <c r="BL572" s="29" t="s">
        <v>346</v>
      </c>
      <c r="BM572" s="29" t="s">
        <v>346</v>
      </c>
      <c r="BN572" s="29" t="s">
        <v>346</v>
      </c>
      <c r="BO572" s="29" t="s">
        <v>346</v>
      </c>
      <c r="BP572" s="29" t="s">
        <v>346</v>
      </c>
      <c r="BQ572" s="29" t="s">
        <v>346</v>
      </c>
      <c r="BR572" s="29" t="s">
        <v>346</v>
      </c>
      <c r="BS572" s="29" t="s">
        <v>346</v>
      </c>
      <c r="BT572" s="29"/>
      <c r="BU572" s="29"/>
      <c r="BV572" s="29" t="s">
        <v>346</v>
      </c>
      <c r="BW572" s="29" t="s">
        <v>346</v>
      </c>
      <c r="BX572" s="29" t="s">
        <v>346</v>
      </c>
      <c r="BY572" s="29" t="s">
        <v>346</v>
      </c>
      <c r="BZ572" s="29" t="s">
        <v>346</v>
      </c>
      <c r="CA572" s="29" t="s">
        <v>346</v>
      </c>
      <c r="CB572" s="29" t="s">
        <v>346</v>
      </c>
      <c r="CC572" s="29" t="s">
        <v>346</v>
      </c>
      <c r="CD572" s="29" t="s">
        <v>346</v>
      </c>
      <c r="CE572" s="29" t="s">
        <v>346</v>
      </c>
      <c r="CF572" s="29" t="s">
        <v>346</v>
      </c>
      <c r="CG572" s="29" t="s">
        <v>346</v>
      </c>
      <c r="CH572" s="29" t="s">
        <v>346</v>
      </c>
      <c r="CI572" s="29" t="s">
        <v>346</v>
      </c>
      <c r="CJ572" s="29" t="s">
        <v>346</v>
      </c>
      <c r="CK572" s="29" t="s">
        <v>346</v>
      </c>
      <c r="CL572" s="29" t="s">
        <v>346</v>
      </c>
      <c r="CM572" s="29" t="s">
        <v>346</v>
      </c>
      <c r="CN572" s="29" t="s">
        <v>346</v>
      </c>
      <c r="CO572" s="25" t="s">
        <v>346</v>
      </c>
      <c r="CP572" s="25" t="s">
        <v>346</v>
      </c>
      <c r="CQ572" s="25" t="s">
        <v>346</v>
      </c>
      <c r="CR572" s="25" t="s">
        <v>346</v>
      </c>
      <c r="CS572" s="25" t="s">
        <v>346</v>
      </c>
      <c r="CT572" s="25" t="s">
        <v>346</v>
      </c>
      <c r="CU572" s="25" t="s">
        <v>346</v>
      </c>
      <c r="CV572" s="25" t="s">
        <v>346</v>
      </c>
      <c r="CW572" s="25" t="s">
        <v>346</v>
      </c>
      <c r="CX572" s="25" t="s">
        <v>346</v>
      </c>
      <c r="CY572" s="25" t="s">
        <v>346</v>
      </c>
      <c r="CZ572" s="25" t="s">
        <v>346</v>
      </c>
      <c r="DA572" s="25" t="s">
        <v>346</v>
      </c>
      <c r="DB572" s="25" t="s">
        <v>346</v>
      </c>
      <c r="DC572" s="25" t="s">
        <v>346</v>
      </c>
      <c r="DD572" s="25" t="s">
        <v>346</v>
      </c>
      <c r="DE572" s="25" t="s">
        <v>346</v>
      </c>
      <c r="DF572" s="25" t="s">
        <v>346</v>
      </c>
      <c r="DG572" s="25" t="s">
        <v>346</v>
      </c>
      <c r="DH572" s="25" t="s">
        <v>346</v>
      </c>
      <c r="DI572" s="25" t="s">
        <v>346</v>
      </c>
      <c r="DJ572" s="25" t="s">
        <v>346</v>
      </c>
      <c r="DK572" s="25" t="s">
        <v>346</v>
      </c>
      <c r="DL572" s="25" t="s">
        <v>346</v>
      </c>
      <c r="DM572" s="25" t="s">
        <v>346</v>
      </c>
      <c r="DN572" s="25" t="s">
        <v>346</v>
      </c>
      <c r="DO572" s="25" t="s">
        <v>346</v>
      </c>
      <c r="DP572" s="25" t="s">
        <v>346</v>
      </c>
      <c r="DQ572" s="25" t="s">
        <v>346</v>
      </c>
      <c r="DR572" s="25" t="s">
        <v>346</v>
      </c>
      <c r="DS572" s="25" t="s">
        <v>346</v>
      </c>
      <c r="DT572" s="25" t="s">
        <v>346</v>
      </c>
      <c r="DU572" s="25" t="s">
        <v>346</v>
      </c>
      <c r="DV572" s="25" t="s">
        <v>346</v>
      </c>
      <c r="DW572" s="25" t="s">
        <v>346</v>
      </c>
      <c r="DX572" s="25" t="s">
        <v>346</v>
      </c>
      <c r="DY572" s="25" t="s">
        <v>346</v>
      </c>
      <c r="DZ572" s="25" t="s">
        <v>346</v>
      </c>
      <c r="EA572" s="25" t="s">
        <v>346</v>
      </c>
      <c r="EB572" s="25" t="s">
        <v>346</v>
      </c>
      <c r="EC572" s="25" t="s">
        <v>346</v>
      </c>
      <c r="ED572" s="25" t="s">
        <v>346</v>
      </c>
      <c r="EE572" s="25" t="s">
        <v>346</v>
      </c>
      <c r="EF572" s="25" t="s">
        <v>346</v>
      </c>
      <c r="EG572" s="25" t="s">
        <v>346</v>
      </c>
      <c r="EH572" s="25" t="s">
        <v>346</v>
      </c>
      <c r="EI572" s="25" t="s">
        <v>346</v>
      </c>
      <c r="EJ572" s="25" t="s">
        <v>346</v>
      </c>
      <c r="EK572" s="25" t="s">
        <v>346</v>
      </c>
      <c r="EL572" s="25" t="s">
        <v>346</v>
      </c>
      <c r="EM572" s="25" t="s">
        <v>346</v>
      </c>
      <c r="EN572" s="25" t="s">
        <v>346</v>
      </c>
      <c r="EO572" s="25" t="s">
        <v>346</v>
      </c>
      <c r="EP572" s="25" t="s">
        <v>346</v>
      </c>
      <c r="EQ572" s="25" t="s">
        <v>346</v>
      </c>
      <c r="ER572" s="25" t="s">
        <v>346</v>
      </c>
      <c r="ES572" s="25" t="s">
        <v>346</v>
      </c>
      <c r="ET572" s="25" t="s">
        <v>346</v>
      </c>
      <c r="EU572" s="25" t="s">
        <v>346</v>
      </c>
      <c r="EV572" s="25" t="s">
        <v>346</v>
      </c>
      <c r="EW572" s="25" t="s">
        <v>346</v>
      </c>
      <c r="EX572" s="25" t="s">
        <v>346</v>
      </c>
      <c r="EY572" s="25" t="s">
        <v>346</v>
      </c>
      <c r="EZ572" s="25" t="s">
        <v>346</v>
      </c>
      <c r="FA572" s="25" t="s">
        <v>346</v>
      </c>
      <c r="FB572" s="25" t="s">
        <v>346</v>
      </c>
      <c r="FC572" s="25" t="s">
        <v>346</v>
      </c>
      <c r="FD572" s="25" t="s">
        <v>346</v>
      </c>
      <c r="FE572" s="25" t="s">
        <v>346</v>
      </c>
      <c r="FF572" s="25" t="s">
        <v>346</v>
      </c>
      <c r="FG572" s="25" t="s">
        <v>346</v>
      </c>
    </row>
    <row r="573" spans="1:163" x14ac:dyDescent="0.3">
      <c r="A573" s="7" t="s">
        <v>1135</v>
      </c>
      <c r="B573" s="6" t="s">
        <v>1082</v>
      </c>
      <c r="C573" s="7" t="s">
        <v>1135</v>
      </c>
      <c r="D573" s="29">
        <v>0</v>
      </c>
      <c r="E573" s="29">
        <v>0</v>
      </c>
      <c r="F573" s="29">
        <v>0</v>
      </c>
      <c r="G573" s="29">
        <v>0</v>
      </c>
      <c r="H573" s="29">
        <v>0</v>
      </c>
      <c r="I573" s="29">
        <v>0</v>
      </c>
      <c r="J573" s="29">
        <v>0</v>
      </c>
      <c r="K573" s="29">
        <v>0</v>
      </c>
      <c r="L573" s="29">
        <v>0</v>
      </c>
      <c r="M573" s="29">
        <v>0</v>
      </c>
      <c r="N573" s="29">
        <v>0</v>
      </c>
      <c r="O573" s="29">
        <v>0</v>
      </c>
      <c r="P573" s="29">
        <v>0</v>
      </c>
      <c r="Q573" s="29">
        <v>0</v>
      </c>
      <c r="R573" s="29">
        <v>0</v>
      </c>
      <c r="S573" s="29">
        <v>0</v>
      </c>
      <c r="T573" s="29" t="s">
        <v>346</v>
      </c>
      <c r="U573" s="29" t="s">
        <v>346</v>
      </c>
      <c r="V573" s="29" t="s">
        <v>346</v>
      </c>
      <c r="W573" s="29" t="s">
        <v>346</v>
      </c>
      <c r="X573" s="29" t="s">
        <v>346</v>
      </c>
      <c r="Y573" s="29" t="s">
        <v>346</v>
      </c>
      <c r="Z573" s="29" t="s">
        <v>346</v>
      </c>
      <c r="AA573" s="29" t="s">
        <v>346</v>
      </c>
      <c r="AB573" s="29" t="s">
        <v>346</v>
      </c>
      <c r="AC573" s="29" t="s">
        <v>346</v>
      </c>
      <c r="AD573" s="29" t="s">
        <v>346</v>
      </c>
      <c r="AE573" s="29" t="s">
        <v>346</v>
      </c>
      <c r="AF573" s="29" t="s">
        <v>346</v>
      </c>
      <c r="AG573" s="29" t="s">
        <v>346</v>
      </c>
      <c r="AH573" s="29" t="s">
        <v>346</v>
      </c>
      <c r="AI573" s="29" t="s">
        <v>346</v>
      </c>
      <c r="AJ573" s="29" t="s">
        <v>346</v>
      </c>
      <c r="AK573" s="29" t="s">
        <v>346</v>
      </c>
      <c r="AL573" s="29" t="s">
        <v>346</v>
      </c>
      <c r="AM573" s="29" t="s">
        <v>346</v>
      </c>
      <c r="AN573" s="29" t="s">
        <v>346</v>
      </c>
      <c r="AO573" s="29" t="s">
        <v>346</v>
      </c>
      <c r="AP573" s="29" t="s">
        <v>346</v>
      </c>
      <c r="AQ573" s="29" t="s">
        <v>346</v>
      </c>
      <c r="AR573" s="29" t="s">
        <v>346</v>
      </c>
      <c r="AS573" s="29" t="s">
        <v>346</v>
      </c>
      <c r="AT573" s="29" t="s">
        <v>346</v>
      </c>
      <c r="AU573" s="29" t="s">
        <v>346</v>
      </c>
      <c r="AV573" s="29" t="s">
        <v>346</v>
      </c>
      <c r="AW573" s="29" t="s">
        <v>346</v>
      </c>
      <c r="AX573" s="29" t="s">
        <v>346</v>
      </c>
      <c r="AY573" s="29" t="s">
        <v>346</v>
      </c>
      <c r="AZ573" s="29" t="s">
        <v>346</v>
      </c>
      <c r="BA573" s="29" t="s">
        <v>346</v>
      </c>
      <c r="BB573" s="29" t="s">
        <v>346</v>
      </c>
      <c r="BC573" s="29" t="s">
        <v>346</v>
      </c>
      <c r="BD573" s="29" t="s">
        <v>346</v>
      </c>
      <c r="BE573" s="29" t="s">
        <v>346</v>
      </c>
      <c r="BF573" s="29" t="s">
        <v>346</v>
      </c>
      <c r="BG573" s="29" t="s">
        <v>346</v>
      </c>
      <c r="BH573" s="29" t="s">
        <v>346</v>
      </c>
      <c r="BI573" s="29" t="s">
        <v>346</v>
      </c>
      <c r="BJ573" s="29" t="s">
        <v>346</v>
      </c>
      <c r="BK573" s="29" t="s">
        <v>346</v>
      </c>
      <c r="BL573" s="29" t="s">
        <v>346</v>
      </c>
      <c r="BM573" s="29" t="s">
        <v>346</v>
      </c>
      <c r="BN573" s="29" t="s">
        <v>346</v>
      </c>
      <c r="BO573" s="29" t="s">
        <v>346</v>
      </c>
      <c r="BP573" s="29" t="s">
        <v>346</v>
      </c>
      <c r="BQ573" s="29" t="s">
        <v>346</v>
      </c>
      <c r="BR573" s="29" t="s">
        <v>346</v>
      </c>
      <c r="BS573" s="29" t="s">
        <v>346</v>
      </c>
      <c r="BT573" s="29"/>
      <c r="BU573" s="29"/>
      <c r="BV573" s="29" t="s">
        <v>346</v>
      </c>
      <c r="BW573" s="29" t="s">
        <v>346</v>
      </c>
      <c r="BX573" s="29" t="s">
        <v>346</v>
      </c>
      <c r="BY573" s="29" t="s">
        <v>346</v>
      </c>
      <c r="BZ573" s="29" t="s">
        <v>346</v>
      </c>
      <c r="CA573" s="29" t="s">
        <v>346</v>
      </c>
      <c r="CB573" s="29" t="s">
        <v>346</v>
      </c>
      <c r="CC573" s="29" t="s">
        <v>346</v>
      </c>
      <c r="CD573" s="29" t="s">
        <v>346</v>
      </c>
      <c r="CE573" s="29" t="s">
        <v>346</v>
      </c>
      <c r="CF573" s="29" t="s">
        <v>346</v>
      </c>
      <c r="CG573" s="29" t="s">
        <v>346</v>
      </c>
      <c r="CH573" s="29" t="s">
        <v>346</v>
      </c>
      <c r="CI573" s="29" t="s">
        <v>346</v>
      </c>
      <c r="CJ573" s="29" t="s">
        <v>346</v>
      </c>
      <c r="CK573" s="29" t="s">
        <v>346</v>
      </c>
      <c r="CL573" s="29" t="s">
        <v>346</v>
      </c>
      <c r="CM573" s="29" t="s">
        <v>346</v>
      </c>
      <c r="CN573" s="29" t="s">
        <v>346</v>
      </c>
      <c r="CO573" s="25" t="s">
        <v>346</v>
      </c>
      <c r="CP573" s="25" t="s">
        <v>346</v>
      </c>
      <c r="CQ573" s="25" t="s">
        <v>346</v>
      </c>
      <c r="CR573" s="25" t="s">
        <v>346</v>
      </c>
      <c r="CS573" s="25" t="s">
        <v>346</v>
      </c>
      <c r="CT573" s="25" t="s">
        <v>346</v>
      </c>
      <c r="CU573" s="25" t="s">
        <v>346</v>
      </c>
      <c r="CV573" s="25" t="s">
        <v>346</v>
      </c>
      <c r="CW573" s="25" t="s">
        <v>346</v>
      </c>
      <c r="CX573" s="25" t="s">
        <v>346</v>
      </c>
      <c r="CY573" s="25" t="s">
        <v>346</v>
      </c>
      <c r="CZ573" s="25" t="s">
        <v>346</v>
      </c>
      <c r="DA573" s="25" t="s">
        <v>346</v>
      </c>
      <c r="DB573" s="25" t="s">
        <v>346</v>
      </c>
      <c r="DC573" s="25" t="s">
        <v>346</v>
      </c>
      <c r="DD573" s="25" t="s">
        <v>346</v>
      </c>
      <c r="DE573" s="25" t="s">
        <v>346</v>
      </c>
      <c r="DF573" s="25" t="s">
        <v>346</v>
      </c>
      <c r="DG573" s="25" t="s">
        <v>346</v>
      </c>
      <c r="DH573" s="25" t="s">
        <v>346</v>
      </c>
      <c r="DI573" s="25" t="s">
        <v>346</v>
      </c>
      <c r="DJ573" s="25" t="s">
        <v>346</v>
      </c>
      <c r="DK573" s="25" t="s">
        <v>346</v>
      </c>
      <c r="DL573" s="25" t="s">
        <v>346</v>
      </c>
      <c r="DM573" s="25" t="s">
        <v>346</v>
      </c>
      <c r="DN573" s="25" t="s">
        <v>346</v>
      </c>
      <c r="DO573" s="25" t="s">
        <v>346</v>
      </c>
      <c r="DP573" s="25" t="s">
        <v>346</v>
      </c>
      <c r="DQ573" s="25" t="s">
        <v>346</v>
      </c>
      <c r="DR573" s="25" t="s">
        <v>346</v>
      </c>
      <c r="DS573" s="25" t="s">
        <v>346</v>
      </c>
      <c r="DT573" s="25" t="s">
        <v>346</v>
      </c>
      <c r="DU573" s="25" t="s">
        <v>346</v>
      </c>
      <c r="DV573" s="25" t="s">
        <v>346</v>
      </c>
      <c r="DW573" s="25" t="s">
        <v>346</v>
      </c>
      <c r="DX573" s="25" t="s">
        <v>346</v>
      </c>
      <c r="DY573" s="25" t="s">
        <v>346</v>
      </c>
      <c r="DZ573" s="25" t="s">
        <v>346</v>
      </c>
      <c r="EA573" s="25" t="s">
        <v>346</v>
      </c>
      <c r="EB573" s="25" t="s">
        <v>346</v>
      </c>
      <c r="EC573" s="25" t="s">
        <v>346</v>
      </c>
      <c r="ED573" s="25" t="s">
        <v>346</v>
      </c>
      <c r="EE573" s="25" t="s">
        <v>346</v>
      </c>
      <c r="EF573" s="25" t="s">
        <v>346</v>
      </c>
      <c r="EG573" s="25" t="s">
        <v>346</v>
      </c>
      <c r="EH573" s="25" t="s">
        <v>346</v>
      </c>
      <c r="EI573" s="25" t="s">
        <v>346</v>
      </c>
      <c r="EJ573" s="25" t="s">
        <v>346</v>
      </c>
      <c r="EK573" s="25" t="s">
        <v>346</v>
      </c>
      <c r="EL573" s="25" t="s">
        <v>346</v>
      </c>
      <c r="EM573" s="25" t="s">
        <v>346</v>
      </c>
      <c r="EN573" s="25" t="s">
        <v>346</v>
      </c>
      <c r="EO573" s="25" t="s">
        <v>346</v>
      </c>
      <c r="EP573" s="25" t="s">
        <v>346</v>
      </c>
      <c r="EQ573" s="25" t="s">
        <v>346</v>
      </c>
      <c r="ER573" s="25" t="s">
        <v>346</v>
      </c>
      <c r="ES573" s="25" t="s">
        <v>346</v>
      </c>
      <c r="ET573" s="25" t="s">
        <v>346</v>
      </c>
      <c r="EU573" s="25" t="s">
        <v>346</v>
      </c>
      <c r="EV573" s="25" t="s">
        <v>346</v>
      </c>
      <c r="EW573" s="25" t="s">
        <v>346</v>
      </c>
      <c r="EX573" s="25" t="s">
        <v>346</v>
      </c>
      <c r="EY573" s="25" t="s">
        <v>346</v>
      </c>
      <c r="EZ573" s="25" t="s">
        <v>346</v>
      </c>
      <c r="FA573" s="25" t="s">
        <v>346</v>
      </c>
      <c r="FB573" s="25" t="s">
        <v>346</v>
      </c>
      <c r="FC573" s="25" t="s">
        <v>346</v>
      </c>
      <c r="FD573" s="25" t="s">
        <v>346</v>
      </c>
      <c r="FE573" s="25" t="s">
        <v>346</v>
      </c>
      <c r="FF573" s="25" t="s">
        <v>346</v>
      </c>
      <c r="FG573" s="25" t="s">
        <v>346</v>
      </c>
    </row>
    <row r="574" spans="1:163" x14ac:dyDescent="0.3">
      <c r="A574" s="7" t="s">
        <v>1136</v>
      </c>
      <c r="B574" s="6" t="s">
        <v>1096</v>
      </c>
      <c r="C574" s="7" t="s">
        <v>1136</v>
      </c>
      <c r="D574" s="29" t="s">
        <v>346</v>
      </c>
      <c r="E574" s="29" t="s">
        <v>346</v>
      </c>
      <c r="F574" s="29" t="s">
        <v>346</v>
      </c>
      <c r="G574" s="29" t="s">
        <v>346</v>
      </c>
      <c r="H574" s="29" t="s">
        <v>346</v>
      </c>
      <c r="I574" s="29" t="s">
        <v>346</v>
      </c>
      <c r="J574" s="29" t="s">
        <v>346</v>
      </c>
      <c r="K574" s="29" t="s">
        <v>346</v>
      </c>
      <c r="L574" s="29" t="s">
        <v>346</v>
      </c>
      <c r="M574" s="29" t="s">
        <v>346</v>
      </c>
      <c r="N574" s="29" t="s">
        <v>346</v>
      </c>
      <c r="O574" s="29" t="s">
        <v>346</v>
      </c>
      <c r="P574" s="29" t="s">
        <v>346</v>
      </c>
      <c r="Q574" s="29" t="s">
        <v>346</v>
      </c>
      <c r="R574" s="29" t="s">
        <v>346</v>
      </c>
      <c r="S574" s="29" t="s">
        <v>346</v>
      </c>
      <c r="T574" s="29" t="s">
        <v>346</v>
      </c>
      <c r="U574" s="29" t="s">
        <v>346</v>
      </c>
      <c r="V574" s="29" t="s">
        <v>346</v>
      </c>
      <c r="W574" s="29" t="s">
        <v>346</v>
      </c>
      <c r="X574" s="29" t="s">
        <v>346</v>
      </c>
      <c r="Y574" s="29" t="s">
        <v>346</v>
      </c>
      <c r="Z574" s="29" t="s">
        <v>346</v>
      </c>
      <c r="AA574" s="29" t="s">
        <v>346</v>
      </c>
      <c r="AB574" s="29" t="s">
        <v>346</v>
      </c>
      <c r="AC574" s="29" t="s">
        <v>346</v>
      </c>
      <c r="AD574" s="29" t="s">
        <v>346</v>
      </c>
      <c r="AE574" s="29" t="s">
        <v>346</v>
      </c>
      <c r="AF574" s="29" t="s">
        <v>346</v>
      </c>
      <c r="AG574" s="29" t="s">
        <v>346</v>
      </c>
      <c r="AH574" s="29" t="s">
        <v>346</v>
      </c>
      <c r="AI574" s="29" t="s">
        <v>346</v>
      </c>
      <c r="AJ574" s="29" t="s">
        <v>346</v>
      </c>
      <c r="AK574" s="29" t="s">
        <v>346</v>
      </c>
      <c r="AL574" s="29" t="s">
        <v>346</v>
      </c>
      <c r="AM574" s="29" t="s">
        <v>346</v>
      </c>
      <c r="AN574" s="29" t="s">
        <v>346</v>
      </c>
      <c r="AO574" s="29" t="s">
        <v>346</v>
      </c>
      <c r="AP574" s="29" t="s">
        <v>346</v>
      </c>
      <c r="AQ574" s="29" t="s">
        <v>346</v>
      </c>
      <c r="AR574" s="29" t="s">
        <v>346</v>
      </c>
      <c r="AS574" s="29" t="s">
        <v>346</v>
      </c>
      <c r="AT574" s="29" t="s">
        <v>346</v>
      </c>
      <c r="AU574" s="29" t="s">
        <v>346</v>
      </c>
      <c r="AV574" s="29" t="s">
        <v>346</v>
      </c>
      <c r="AW574" s="29" t="s">
        <v>346</v>
      </c>
      <c r="AX574" s="29" t="s">
        <v>346</v>
      </c>
      <c r="AY574" s="29" t="s">
        <v>346</v>
      </c>
      <c r="AZ574" s="29" t="s">
        <v>346</v>
      </c>
      <c r="BA574" s="29" t="s">
        <v>346</v>
      </c>
      <c r="BB574" s="29" t="s">
        <v>346</v>
      </c>
      <c r="BC574" s="29" t="s">
        <v>346</v>
      </c>
      <c r="BD574" s="29" t="s">
        <v>346</v>
      </c>
      <c r="BE574" s="29" t="s">
        <v>346</v>
      </c>
      <c r="BF574" s="29" t="s">
        <v>346</v>
      </c>
      <c r="BG574" s="29" t="s">
        <v>346</v>
      </c>
      <c r="BH574" s="29" t="s">
        <v>346</v>
      </c>
      <c r="BI574" s="29" t="s">
        <v>346</v>
      </c>
      <c r="BJ574" s="29" t="s">
        <v>346</v>
      </c>
      <c r="BK574" s="29" t="s">
        <v>346</v>
      </c>
      <c r="BL574" s="29" t="s">
        <v>346</v>
      </c>
      <c r="BM574" s="29" t="s">
        <v>346</v>
      </c>
      <c r="BN574" s="29" t="s">
        <v>346</v>
      </c>
      <c r="BO574" s="29" t="s">
        <v>346</v>
      </c>
      <c r="BP574" s="29" t="s">
        <v>346</v>
      </c>
      <c r="BQ574" s="29" t="s">
        <v>346</v>
      </c>
      <c r="BR574" s="29" t="s">
        <v>346</v>
      </c>
      <c r="BS574" s="29" t="s">
        <v>346</v>
      </c>
      <c r="BT574" s="29"/>
      <c r="BU574" s="29"/>
      <c r="BV574" s="29" t="s">
        <v>346</v>
      </c>
      <c r="BW574" s="29" t="s">
        <v>346</v>
      </c>
      <c r="BX574" s="29" t="s">
        <v>346</v>
      </c>
      <c r="BY574" s="29" t="s">
        <v>346</v>
      </c>
      <c r="BZ574" s="29" t="s">
        <v>346</v>
      </c>
      <c r="CA574" s="29" t="s">
        <v>346</v>
      </c>
      <c r="CB574" s="29" t="s">
        <v>346</v>
      </c>
      <c r="CC574" s="29" t="s">
        <v>346</v>
      </c>
      <c r="CD574" s="29" t="s">
        <v>346</v>
      </c>
      <c r="CE574" s="29" t="s">
        <v>346</v>
      </c>
      <c r="CF574" s="29" t="s">
        <v>346</v>
      </c>
      <c r="CG574" s="29" t="s">
        <v>346</v>
      </c>
      <c r="CH574" s="29" t="s">
        <v>346</v>
      </c>
      <c r="CI574" s="29" t="s">
        <v>346</v>
      </c>
      <c r="CJ574" s="29" t="s">
        <v>346</v>
      </c>
      <c r="CK574" s="29" t="s">
        <v>346</v>
      </c>
      <c r="CL574" s="29" t="s">
        <v>346</v>
      </c>
      <c r="CM574" s="29" t="s">
        <v>346</v>
      </c>
      <c r="CN574" s="29" t="s">
        <v>346</v>
      </c>
      <c r="CO574" s="25" t="s">
        <v>346</v>
      </c>
      <c r="CP574" s="25" t="s">
        <v>346</v>
      </c>
      <c r="CQ574" s="25" t="s">
        <v>346</v>
      </c>
      <c r="CR574" s="25" t="s">
        <v>346</v>
      </c>
      <c r="CS574" s="25" t="s">
        <v>346</v>
      </c>
      <c r="CT574" s="25" t="s">
        <v>346</v>
      </c>
      <c r="CU574" s="25" t="s">
        <v>346</v>
      </c>
      <c r="CV574" s="25" t="s">
        <v>346</v>
      </c>
      <c r="CW574" s="25" t="s">
        <v>346</v>
      </c>
      <c r="CX574" s="25" t="s">
        <v>346</v>
      </c>
      <c r="CY574" s="25" t="s">
        <v>346</v>
      </c>
      <c r="CZ574" s="25" t="s">
        <v>346</v>
      </c>
      <c r="DA574" s="25" t="s">
        <v>346</v>
      </c>
      <c r="DB574" s="25" t="s">
        <v>346</v>
      </c>
      <c r="DC574" s="25" t="s">
        <v>346</v>
      </c>
      <c r="DD574" s="25" t="s">
        <v>346</v>
      </c>
      <c r="DE574" s="25" t="s">
        <v>346</v>
      </c>
      <c r="DF574" s="25" t="s">
        <v>346</v>
      </c>
      <c r="DG574" s="25" t="s">
        <v>346</v>
      </c>
      <c r="DH574" s="25" t="s">
        <v>346</v>
      </c>
      <c r="DI574" s="25" t="s">
        <v>346</v>
      </c>
      <c r="DJ574" s="25" t="s">
        <v>346</v>
      </c>
      <c r="DK574" s="25" t="s">
        <v>346</v>
      </c>
      <c r="DL574" s="25" t="s">
        <v>346</v>
      </c>
      <c r="DM574" s="25" t="s">
        <v>346</v>
      </c>
      <c r="DN574" s="25" t="s">
        <v>346</v>
      </c>
      <c r="DO574" s="25" t="s">
        <v>346</v>
      </c>
      <c r="DP574" s="25" t="s">
        <v>346</v>
      </c>
      <c r="DQ574" s="25" t="s">
        <v>346</v>
      </c>
      <c r="DR574" s="25" t="s">
        <v>346</v>
      </c>
      <c r="DS574" s="25" t="s">
        <v>346</v>
      </c>
      <c r="DT574" s="25" t="s">
        <v>346</v>
      </c>
      <c r="DU574" s="25" t="s">
        <v>346</v>
      </c>
      <c r="DV574" s="25" t="s">
        <v>346</v>
      </c>
      <c r="DW574" s="25" t="s">
        <v>346</v>
      </c>
      <c r="DX574" s="25" t="s">
        <v>346</v>
      </c>
      <c r="DY574" s="25" t="s">
        <v>346</v>
      </c>
      <c r="DZ574" s="25" t="s">
        <v>346</v>
      </c>
      <c r="EA574" s="25" t="s">
        <v>346</v>
      </c>
      <c r="EB574" s="25" t="s">
        <v>346</v>
      </c>
      <c r="EC574" s="25" t="s">
        <v>346</v>
      </c>
      <c r="ED574" s="25" t="s">
        <v>346</v>
      </c>
      <c r="EE574" s="25" t="s">
        <v>346</v>
      </c>
      <c r="EF574" s="25" t="s">
        <v>346</v>
      </c>
      <c r="EG574" s="25" t="s">
        <v>346</v>
      </c>
      <c r="EH574" s="25" t="s">
        <v>346</v>
      </c>
      <c r="EI574" s="25" t="s">
        <v>346</v>
      </c>
      <c r="EJ574" s="25" t="s">
        <v>346</v>
      </c>
      <c r="EK574" s="25" t="s">
        <v>346</v>
      </c>
      <c r="EL574" s="25" t="s">
        <v>346</v>
      </c>
      <c r="EM574" s="25" t="s">
        <v>346</v>
      </c>
      <c r="EN574" s="25" t="s">
        <v>346</v>
      </c>
      <c r="EO574" s="25" t="s">
        <v>346</v>
      </c>
      <c r="EP574" s="25" t="s">
        <v>346</v>
      </c>
      <c r="EQ574" s="25" t="s">
        <v>346</v>
      </c>
      <c r="ER574" s="25" t="s">
        <v>346</v>
      </c>
      <c r="ES574" s="25" t="s">
        <v>346</v>
      </c>
      <c r="ET574" s="25" t="s">
        <v>346</v>
      </c>
      <c r="EU574" s="25" t="s">
        <v>346</v>
      </c>
      <c r="EV574" s="25" t="s">
        <v>346</v>
      </c>
      <c r="EW574" s="25" t="s">
        <v>346</v>
      </c>
      <c r="EX574" s="25" t="s">
        <v>346</v>
      </c>
      <c r="EY574" s="25" t="s">
        <v>346</v>
      </c>
      <c r="EZ574" s="25" t="s">
        <v>346</v>
      </c>
      <c r="FA574" s="25" t="s">
        <v>346</v>
      </c>
      <c r="FB574" s="25" t="s">
        <v>346</v>
      </c>
      <c r="FC574" s="25" t="s">
        <v>346</v>
      </c>
      <c r="FD574" s="25" t="s">
        <v>346</v>
      </c>
      <c r="FE574" s="25" t="s">
        <v>346</v>
      </c>
      <c r="FF574" s="25" t="s">
        <v>346</v>
      </c>
      <c r="FG574" s="25" t="s">
        <v>346</v>
      </c>
    </row>
    <row r="575" spans="1:163" x14ac:dyDescent="0.3">
      <c r="A575" s="7" t="s">
        <v>1137</v>
      </c>
      <c r="B575" s="6" t="s">
        <v>1098</v>
      </c>
      <c r="C575" s="7" t="s">
        <v>1137</v>
      </c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  <c r="BM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X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L575" s="29"/>
      <c r="CM575" s="29"/>
      <c r="CN575" s="29"/>
    </row>
    <row r="576" spans="1:163" x14ac:dyDescent="0.3">
      <c r="A576" s="7" t="s">
        <v>1138</v>
      </c>
      <c r="B576" s="6" t="s">
        <v>1100</v>
      </c>
      <c r="C576" s="7" t="s">
        <v>1138</v>
      </c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X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</row>
    <row r="577" spans="1:163" x14ac:dyDescent="0.3">
      <c r="A577" s="7" t="s">
        <v>1139</v>
      </c>
      <c r="B577" s="6" t="s">
        <v>1102</v>
      </c>
      <c r="C577" s="7" t="s">
        <v>1139</v>
      </c>
      <c r="D577" s="29" t="s">
        <v>346</v>
      </c>
      <c r="E577" s="29" t="s">
        <v>346</v>
      </c>
      <c r="F577" s="29" t="s">
        <v>346</v>
      </c>
      <c r="G577" s="29" t="s">
        <v>346</v>
      </c>
      <c r="H577" s="29" t="s">
        <v>346</v>
      </c>
      <c r="I577" s="29" t="s">
        <v>346</v>
      </c>
      <c r="J577" s="29" t="s">
        <v>346</v>
      </c>
      <c r="K577" s="29" t="s">
        <v>346</v>
      </c>
      <c r="L577" s="29" t="s">
        <v>346</v>
      </c>
      <c r="M577" s="29" t="s">
        <v>346</v>
      </c>
      <c r="N577" s="29" t="s">
        <v>346</v>
      </c>
      <c r="O577" s="29" t="s">
        <v>346</v>
      </c>
      <c r="P577" s="29" t="s">
        <v>346</v>
      </c>
      <c r="Q577" s="29" t="s">
        <v>346</v>
      </c>
      <c r="R577" s="29" t="s">
        <v>346</v>
      </c>
      <c r="S577" s="29" t="s">
        <v>346</v>
      </c>
      <c r="T577" s="29" t="s">
        <v>346</v>
      </c>
      <c r="U577" s="29" t="s">
        <v>346</v>
      </c>
      <c r="V577" s="29" t="s">
        <v>346</v>
      </c>
      <c r="W577" s="29" t="s">
        <v>346</v>
      </c>
      <c r="X577" s="29" t="s">
        <v>346</v>
      </c>
      <c r="Y577" s="29" t="s">
        <v>346</v>
      </c>
      <c r="Z577" s="29" t="s">
        <v>346</v>
      </c>
      <c r="AA577" s="29" t="s">
        <v>346</v>
      </c>
      <c r="AB577" s="29" t="s">
        <v>346</v>
      </c>
      <c r="AC577" s="29" t="s">
        <v>346</v>
      </c>
      <c r="AD577" s="29" t="s">
        <v>346</v>
      </c>
      <c r="AE577" s="29" t="s">
        <v>346</v>
      </c>
      <c r="AF577" s="29" t="s">
        <v>346</v>
      </c>
      <c r="AG577" s="29" t="s">
        <v>346</v>
      </c>
      <c r="AH577" s="29" t="s">
        <v>346</v>
      </c>
      <c r="AI577" s="29" t="s">
        <v>346</v>
      </c>
      <c r="AJ577" s="29" t="s">
        <v>346</v>
      </c>
      <c r="AK577" s="29" t="s">
        <v>346</v>
      </c>
      <c r="AL577" s="29" t="s">
        <v>346</v>
      </c>
      <c r="AM577" s="29" t="s">
        <v>346</v>
      </c>
      <c r="AN577" s="29" t="s">
        <v>346</v>
      </c>
      <c r="AO577" s="29" t="s">
        <v>346</v>
      </c>
      <c r="AP577" s="29" t="s">
        <v>346</v>
      </c>
      <c r="AQ577" s="29" t="s">
        <v>346</v>
      </c>
      <c r="AR577" s="29" t="s">
        <v>346</v>
      </c>
      <c r="AS577" s="29" t="s">
        <v>346</v>
      </c>
      <c r="AT577" s="29" t="s">
        <v>346</v>
      </c>
      <c r="AU577" s="29" t="s">
        <v>346</v>
      </c>
      <c r="AV577" s="29" t="s">
        <v>346</v>
      </c>
      <c r="AW577" s="29" t="s">
        <v>346</v>
      </c>
      <c r="AX577" s="29" t="s">
        <v>346</v>
      </c>
      <c r="AY577" s="29" t="s">
        <v>346</v>
      </c>
      <c r="AZ577" s="29" t="s">
        <v>346</v>
      </c>
      <c r="BA577" s="29" t="s">
        <v>346</v>
      </c>
      <c r="BB577" s="29" t="s">
        <v>346</v>
      </c>
      <c r="BC577" s="29" t="s">
        <v>346</v>
      </c>
      <c r="BD577" s="29" t="s">
        <v>346</v>
      </c>
      <c r="BE577" s="29" t="s">
        <v>346</v>
      </c>
      <c r="BF577" s="29" t="s">
        <v>346</v>
      </c>
      <c r="BG577" s="29" t="s">
        <v>346</v>
      </c>
      <c r="BH577" s="29" t="s">
        <v>346</v>
      </c>
      <c r="BI577" s="29" t="s">
        <v>346</v>
      </c>
      <c r="BJ577" s="29" t="s">
        <v>346</v>
      </c>
      <c r="BK577" s="29" t="s">
        <v>346</v>
      </c>
      <c r="BL577" s="29" t="s">
        <v>346</v>
      </c>
      <c r="BM577" s="29" t="s">
        <v>346</v>
      </c>
      <c r="BN577" s="29" t="s">
        <v>346</v>
      </c>
      <c r="BO577" s="29" t="s">
        <v>346</v>
      </c>
      <c r="BP577" s="29" t="s">
        <v>346</v>
      </c>
      <c r="BQ577" s="29" t="s">
        <v>346</v>
      </c>
      <c r="BR577" s="29" t="s">
        <v>346</v>
      </c>
      <c r="BS577" s="29" t="s">
        <v>346</v>
      </c>
      <c r="BT577" s="29"/>
      <c r="BU577" s="29"/>
      <c r="BV577" s="29" t="s">
        <v>346</v>
      </c>
      <c r="BW577" s="29" t="s">
        <v>346</v>
      </c>
      <c r="BX577" s="29" t="s">
        <v>346</v>
      </c>
      <c r="BY577" s="29" t="s">
        <v>346</v>
      </c>
      <c r="BZ577" s="29" t="s">
        <v>346</v>
      </c>
      <c r="CA577" s="29" t="s">
        <v>346</v>
      </c>
      <c r="CB577" s="29" t="s">
        <v>346</v>
      </c>
      <c r="CC577" s="29" t="s">
        <v>346</v>
      </c>
      <c r="CD577" s="29" t="s">
        <v>346</v>
      </c>
      <c r="CE577" s="29" t="s">
        <v>346</v>
      </c>
      <c r="CF577" s="29" t="s">
        <v>346</v>
      </c>
      <c r="CG577" s="29" t="s">
        <v>346</v>
      </c>
      <c r="CH577" s="29" t="s">
        <v>346</v>
      </c>
      <c r="CI577" s="29" t="s">
        <v>346</v>
      </c>
      <c r="CJ577" s="29" t="s">
        <v>346</v>
      </c>
      <c r="CK577" s="29" t="s">
        <v>346</v>
      </c>
      <c r="CL577" s="29" t="s">
        <v>346</v>
      </c>
      <c r="CM577" s="29" t="s">
        <v>346</v>
      </c>
      <c r="CN577" s="29" t="s">
        <v>346</v>
      </c>
      <c r="CO577" s="25" t="s">
        <v>346</v>
      </c>
      <c r="CP577" s="25" t="s">
        <v>346</v>
      </c>
      <c r="CQ577" s="25" t="s">
        <v>346</v>
      </c>
      <c r="CR577" s="25" t="s">
        <v>346</v>
      </c>
      <c r="CS577" s="25" t="s">
        <v>346</v>
      </c>
      <c r="CT577" s="25" t="s">
        <v>346</v>
      </c>
      <c r="CU577" s="25" t="s">
        <v>346</v>
      </c>
      <c r="CV577" s="25" t="s">
        <v>346</v>
      </c>
      <c r="CW577" s="25" t="s">
        <v>346</v>
      </c>
      <c r="CX577" s="25" t="s">
        <v>346</v>
      </c>
      <c r="CY577" s="25" t="s">
        <v>346</v>
      </c>
      <c r="CZ577" s="25" t="s">
        <v>346</v>
      </c>
      <c r="DA577" s="25" t="s">
        <v>346</v>
      </c>
      <c r="DB577" s="25" t="s">
        <v>346</v>
      </c>
      <c r="DC577" s="25" t="s">
        <v>346</v>
      </c>
      <c r="DD577" s="25" t="s">
        <v>346</v>
      </c>
      <c r="DE577" s="25" t="s">
        <v>346</v>
      </c>
      <c r="DF577" s="25" t="s">
        <v>346</v>
      </c>
      <c r="DG577" s="25" t="s">
        <v>346</v>
      </c>
      <c r="DH577" s="25" t="s">
        <v>346</v>
      </c>
      <c r="DI577" s="25" t="s">
        <v>346</v>
      </c>
      <c r="DJ577" s="25" t="s">
        <v>346</v>
      </c>
      <c r="DK577" s="25" t="s">
        <v>346</v>
      </c>
      <c r="DL577" s="25" t="s">
        <v>346</v>
      </c>
      <c r="DM577" s="25" t="s">
        <v>346</v>
      </c>
      <c r="DN577" s="25" t="s">
        <v>346</v>
      </c>
      <c r="DO577" s="25" t="s">
        <v>346</v>
      </c>
      <c r="DP577" s="25" t="s">
        <v>346</v>
      </c>
      <c r="DQ577" s="25" t="s">
        <v>346</v>
      </c>
      <c r="DR577" s="25" t="s">
        <v>346</v>
      </c>
      <c r="DS577" s="25" t="s">
        <v>346</v>
      </c>
      <c r="DT577" s="25" t="s">
        <v>346</v>
      </c>
      <c r="DU577" s="25" t="s">
        <v>346</v>
      </c>
      <c r="DV577" s="25" t="s">
        <v>346</v>
      </c>
      <c r="DW577" s="25" t="s">
        <v>346</v>
      </c>
      <c r="DX577" s="25" t="s">
        <v>346</v>
      </c>
      <c r="DY577" s="25" t="s">
        <v>346</v>
      </c>
      <c r="DZ577" s="25" t="s">
        <v>346</v>
      </c>
      <c r="EA577" s="25" t="s">
        <v>346</v>
      </c>
      <c r="EB577" s="25" t="s">
        <v>346</v>
      </c>
      <c r="EC577" s="25" t="s">
        <v>346</v>
      </c>
      <c r="ED577" s="25" t="s">
        <v>346</v>
      </c>
      <c r="EE577" s="25" t="s">
        <v>346</v>
      </c>
      <c r="EF577" s="25" t="s">
        <v>346</v>
      </c>
      <c r="EG577" s="25" t="s">
        <v>346</v>
      </c>
      <c r="EH577" s="25" t="s">
        <v>346</v>
      </c>
      <c r="EI577" s="25" t="s">
        <v>346</v>
      </c>
      <c r="EJ577" s="25" t="s">
        <v>346</v>
      </c>
      <c r="EK577" s="25" t="s">
        <v>346</v>
      </c>
      <c r="EL577" s="25" t="s">
        <v>346</v>
      </c>
      <c r="EM577" s="25" t="s">
        <v>346</v>
      </c>
      <c r="EN577" s="25" t="s">
        <v>346</v>
      </c>
      <c r="EO577" s="25" t="s">
        <v>346</v>
      </c>
      <c r="EP577" s="25" t="s">
        <v>346</v>
      </c>
      <c r="EQ577" s="25" t="s">
        <v>346</v>
      </c>
      <c r="ER577" s="25" t="s">
        <v>346</v>
      </c>
      <c r="ES577" s="25" t="s">
        <v>346</v>
      </c>
      <c r="ET577" s="25" t="s">
        <v>346</v>
      </c>
      <c r="EU577" s="25" t="s">
        <v>346</v>
      </c>
      <c r="EV577" s="25" t="s">
        <v>346</v>
      </c>
      <c r="EW577" s="25" t="s">
        <v>346</v>
      </c>
      <c r="EX577" s="25" t="s">
        <v>346</v>
      </c>
      <c r="EY577" s="25" t="s">
        <v>346</v>
      </c>
      <c r="EZ577" s="25" t="s">
        <v>346</v>
      </c>
      <c r="FA577" s="25" t="s">
        <v>346</v>
      </c>
      <c r="FB577" s="25" t="s">
        <v>346</v>
      </c>
      <c r="FC577" s="25" t="s">
        <v>346</v>
      </c>
      <c r="FD577" s="25" t="s">
        <v>346</v>
      </c>
      <c r="FE577" s="25" t="s">
        <v>346</v>
      </c>
      <c r="FF577" s="25" t="s">
        <v>346</v>
      </c>
      <c r="FG577" s="25" t="s">
        <v>346</v>
      </c>
    </row>
    <row r="578" spans="1:163" x14ac:dyDescent="0.3">
      <c r="A578" s="7" t="s">
        <v>1140</v>
      </c>
      <c r="B578" s="6" t="s">
        <v>1098</v>
      </c>
      <c r="C578" s="7" t="s">
        <v>1140</v>
      </c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X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L578" s="29"/>
      <c r="CM578" s="29"/>
      <c r="CN578" s="29"/>
    </row>
    <row r="579" spans="1:163" x14ac:dyDescent="0.3">
      <c r="A579" s="7" t="s">
        <v>1141</v>
      </c>
      <c r="B579" s="6" t="s">
        <v>1100</v>
      </c>
      <c r="C579" s="7" t="s">
        <v>1141</v>
      </c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X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L579" s="29"/>
      <c r="CM579" s="29"/>
      <c r="CN579" s="29"/>
    </row>
    <row r="580" spans="1:163" x14ac:dyDescent="0.3">
      <c r="A580" s="7" t="s">
        <v>1142</v>
      </c>
      <c r="B580" s="6" t="s">
        <v>1143</v>
      </c>
      <c r="C580" s="7" t="s">
        <v>1142</v>
      </c>
      <c r="D580" s="29">
        <v>0</v>
      </c>
      <c r="E580" s="29">
        <v>0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 t="s">
        <v>346</v>
      </c>
      <c r="U580" s="29" t="s">
        <v>346</v>
      </c>
      <c r="V580" s="29" t="s">
        <v>346</v>
      </c>
      <c r="W580" s="29" t="s">
        <v>346</v>
      </c>
      <c r="X580" s="29" t="s">
        <v>346</v>
      </c>
      <c r="Y580" s="29" t="s">
        <v>346</v>
      </c>
      <c r="Z580" s="29" t="s">
        <v>346</v>
      </c>
      <c r="AA580" s="29" t="s">
        <v>346</v>
      </c>
      <c r="AB580" s="29" t="s">
        <v>346</v>
      </c>
      <c r="AC580" s="29" t="s">
        <v>346</v>
      </c>
      <c r="AD580" s="29" t="s">
        <v>346</v>
      </c>
      <c r="AE580" s="29" t="s">
        <v>346</v>
      </c>
      <c r="AF580" s="29" t="s">
        <v>346</v>
      </c>
      <c r="AG580" s="29" t="s">
        <v>346</v>
      </c>
      <c r="AH580" s="29" t="s">
        <v>346</v>
      </c>
      <c r="AI580" s="29" t="s">
        <v>346</v>
      </c>
      <c r="AJ580" s="29" t="s">
        <v>346</v>
      </c>
      <c r="AK580" s="29" t="s">
        <v>346</v>
      </c>
      <c r="AL580" s="29" t="s">
        <v>346</v>
      </c>
      <c r="AM580" s="29" t="s">
        <v>346</v>
      </c>
      <c r="AN580" s="29" t="s">
        <v>346</v>
      </c>
      <c r="AO580" s="29" t="s">
        <v>346</v>
      </c>
      <c r="AP580" s="29" t="s">
        <v>346</v>
      </c>
      <c r="AQ580" s="29" t="s">
        <v>346</v>
      </c>
      <c r="AR580" s="29" t="s">
        <v>346</v>
      </c>
      <c r="AS580" s="29" t="s">
        <v>346</v>
      </c>
      <c r="AT580" s="29" t="s">
        <v>346</v>
      </c>
      <c r="AU580" s="29" t="s">
        <v>346</v>
      </c>
      <c r="AV580" s="29" t="s">
        <v>346</v>
      </c>
      <c r="AW580" s="29" t="s">
        <v>346</v>
      </c>
      <c r="AX580" s="29" t="s">
        <v>346</v>
      </c>
      <c r="AY580" s="29" t="s">
        <v>346</v>
      </c>
      <c r="AZ580" s="29" t="s">
        <v>346</v>
      </c>
      <c r="BA580" s="29" t="s">
        <v>346</v>
      </c>
      <c r="BB580" s="29" t="s">
        <v>346</v>
      </c>
      <c r="BC580" s="29" t="s">
        <v>346</v>
      </c>
      <c r="BD580" s="29" t="s">
        <v>346</v>
      </c>
      <c r="BE580" s="29" t="s">
        <v>346</v>
      </c>
      <c r="BF580" s="29" t="s">
        <v>346</v>
      </c>
      <c r="BG580" s="29" t="s">
        <v>346</v>
      </c>
      <c r="BH580" s="29" t="s">
        <v>346</v>
      </c>
      <c r="BI580" s="29" t="s">
        <v>346</v>
      </c>
      <c r="BJ580" s="29" t="s">
        <v>346</v>
      </c>
      <c r="BK580" s="29" t="s">
        <v>346</v>
      </c>
      <c r="BL580" s="29" t="s">
        <v>346</v>
      </c>
      <c r="BM580" s="29" t="s">
        <v>346</v>
      </c>
      <c r="BN580" s="29" t="s">
        <v>346</v>
      </c>
      <c r="BO580" s="29" t="s">
        <v>346</v>
      </c>
      <c r="BP580" s="29" t="s">
        <v>346</v>
      </c>
      <c r="BQ580" s="29" t="s">
        <v>346</v>
      </c>
      <c r="BR580" s="29" t="s">
        <v>346</v>
      </c>
      <c r="BS580" s="29" t="s">
        <v>346</v>
      </c>
      <c r="BT580" s="29"/>
      <c r="BU580" s="29"/>
      <c r="BV580" s="29" t="s">
        <v>346</v>
      </c>
      <c r="BW580" s="29" t="s">
        <v>346</v>
      </c>
      <c r="BX580" s="29" t="s">
        <v>346</v>
      </c>
      <c r="BY580" s="29" t="s">
        <v>346</v>
      </c>
      <c r="BZ580" s="29" t="s">
        <v>346</v>
      </c>
      <c r="CA580" s="29" t="s">
        <v>346</v>
      </c>
      <c r="CB580" s="29" t="s">
        <v>346</v>
      </c>
      <c r="CC580" s="29" t="s">
        <v>346</v>
      </c>
      <c r="CD580" s="29" t="s">
        <v>346</v>
      </c>
      <c r="CE580" s="29" t="s">
        <v>346</v>
      </c>
      <c r="CF580" s="29" t="s">
        <v>346</v>
      </c>
      <c r="CG580" s="29" t="s">
        <v>346</v>
      </c>
      <c r="CH580" s="29" t="s">
        <v>346</v>
      </c>
      <c r="CI580" s="29" t="s">
        <v>346</v>
      </c>
      <c r="CJ580" s="29" t="s">
        <v>346</v>
      </c>
      <c r="CK580" s="29" t="s">
        <v>346</v>
      </c>
      <c r="CL580" s="29" t="s">
        <v>346</v>
      </c>
      <c r="CM580" s="29" t="s">
        <v>346</v>
      </c>
      <c r="CN580" s="29" t="s">
        <v>346</v>
      </c>
      <c r="CO580" s="25" t="s">
        <v>346</v>
      </c>
      <c r="CP580" s="25" t="s">
        <v>346</v>
      </c>
      <c r="CQ580" s="25" t="s">
        <v>346</v>
      </c>
      <c r="CR580" s="25" t="s">
        <v>346</v>
      </c>
      <c r="CS580" s="25" t="s">
        <v>346</v>
      </c>
      <c r="CT580" s="25" t="s">
        <v>346</v>
      </c>
      <c r="CU580" s="25" t="s">
        <v>346</v>
      </c>
      <c r="CV580" s="25" t="s">
        <v>346</v>
      </c>
      <c r="CW580" s="25" t="s">
        <v>346</v>
      </c>
      <c r="CX580" s="25" t="s">
        <v>346</v>
      </c>
      <c r="CY580" s="25" t="s">
        <v>346</v>
      </c>
      <c r="CZ580" s="25" t="s">
        <v>346</v>
      </c>
      <c r="DA580" s="25" t="s">
        <v>346</v>
      </c>
      <c r="DB580" s="25" t="s">
        <v>346</v>
      </c>
      <c r="DC580" s="25" t="s">
        <v>346</v>
      </c>
      <c r="DD580" s="25" t="s">
        <v>346</v>
      </c>
      <c r="DE580" s="25" t="s">
        <v>346</v>
      </c>
      <c r="DF580" s="25" t="s">
        <v>346</v>
      </c>
      <c r="DG580" s="25" t="s">
        <v>346</v>
      </c>
      <c r="DH580" s="25" t="s">
        <v>346</v>
      </c>
      <c r="DI580" s="25" t="s">
        <v>346</v>
      </c>
      <c r="DJ580" s="25" t="s">
        <v>346</v>
      </c>
      <c r="DK580" s="25" t="s">
        <v>346</v>
      </c>
      <c r="DL580" s="25" t="s">
        <v>346</v>
      </c>
      <c r="DM580" s="25" t="s">
        <v>346</v>
      </c>
      <c r="DN580" s="25" t="s">
        <v>346</v>
      </c>
      <c r="DO580" s="25" t="s">
        <v>346</v>
      </c>
      <c r="DP580" s="25" t="s">
        <v>346</v>
      </c>
      <c r="DQ580" s="25" t="s">
        <v>346</v>
      </c>
      <c r="DR580" s="25" t="s">
        <v>346</v>
      </c>
      <c r="DS580" s="25" t="s">
        <v>346</v>
      </c>
      <c r="DT580" s="25" t="s">
        <v>346</v>
      </c>
      <c r="DU580" s="25" t="s">
        <v>346</v>
      </c>
      <c r="DV580" s="25" t="s">
        <v>346</v>
      </c>
      <c r="DW580" s="25" t="s">
        <v>346</v>
      </c>
      <c r="DX580" s="25" t="s">
        <v>346</v>
      </c>
      <c r="DY580" s="25" t="s">
        <v>346</v>
      </c>
      <c r="DZ580" s="25" t="s">
        <v>346</v>
      </c>
      <c r="EA580" s="25" t="s">
        <v>346</v>
      </c>
      <c r="EB580" s="25" t="s">
        <v>346</v>
      </c>
      <c r="EC580" s="25" t="s">
        <v>346</v>
      </c>
      <c r="ED580" s="25" t="s">
        <v>346</v>
      </c>
      <c r="EE580" s="25" t="s">
        <v>346</v>
      </c>
      <c r="EF580" s="25" t="s">
        <v>346</v>
      </c>
      <c r="EG580" s="25" t="s">
        <v>346</v>
      </c>
      <c r="EH580" s="25" t="s">
        <v>346</v>
      </c>
      <c r="EI580" s="25" t="s">
        <v>346</v>
      </c>
      <c r="EJ580" s="25" t="s">
        <v>346</v>
      </c>
      <c r="EK580" s="25" t="s">
        <v>346</v>
      </c>
      <c r="EL580" s="25" t="s">
        <v>346</v>
      </c>
      <c r="EM580" s="25" t="s">
        <v>346</v>
      </c>
      <c r="EN580" s="25" t="s">
        <v>346</v>
      </c>
      <c r="EO580" s="25" t="s">
        <v>346</v>
      </c>
      <c r="EP580" s="25" t="s">
        <v>346</v>
      </c>
      <c r="EQ580" s="25" t="s">
        <v>346</v>
      </c>
      <c r="ER580" s="25" t="s">
        <v>346</v>
      </c>
      <c r="ES580" s="25" t="s">
        <v>346</v>
      </c>
      <c r="ET580" s="25" t="s">
        <v>346</v>
      </c>
      <c r="EU580" s="25" t="s">
        <v>346</v>
      </c>
      <c r="EV580" s="25" t="s">
        <v>346</v>
      </c>
      <c r="EW580" s="25" t="s">
        <v>346</v>
      </c>
      <c r="EX580" s="25" t="s">
        <v>346</v>
      </c>
      <c r="EY580" s="25" t="s">
        <v>346</v>
      </c>
      <c r="EZ580" s="25" t="s">
        <v>346</v>
      </c>
      <c r="FA580" s="25" t="s">
        <v>346</v>
      </c>
      <c r="FB580" s="25" t="s">
        <v>346</v>
      </c>
      <c r="FC580" s="25" t="s">
        <v>346</v>
      </c>
      <c r="FD580" s="25" t="s">
        <v>346</v>
      </c>
      <c r="FE580" s="25" t="s">
        <v>346</v>
      </c>
      <c r="FF580" s="25" t="s">
        <v>346</v>
      </c>
      <c r="FG580" s="25" t="s">
        <v>346</v>
      </c>
    </row>
    <row r="581" spans="1:163" x14ac:dyDescent="0.3">
      <c r="A581" s="7" t="s">
        <v>1144</v>
      </c>
      <c r="B581" s="6" t="s">
        <v>1145</v>
      </c>
      <c r="C581" s="7" t="s">
        <v>1144</v>
      </c>
      <c r="D581" s="29">
        <v>0</v>
      </c>
      <c r="E581" s="29">
        <v>0</v>
      </c>
      <c r="F581" s="29">
        <v>0</v>
      </c>
      <c r="G581" s="29">
        <v>0</v>
      </c>
      <c r="H581" s="29">
        <v>0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29">
        <v>0</v>
      </c>
      <c r="O581" s="29">
        <v>0</v>
      </c>
      <c r="P581" s="29">
        <v>0</v>
      </c>
      <c r="Q581" s="29">
        <v>0</v>
      </c>
      <c r="R581" s="29">
        <v>0</v>
      </c>
      <c r="S581" s="29">
        <v>0</v>
      </c>
      <c r="T581" s="29" t="s">
        <v>346</v>
      </c>
      <c r="U581" s="29" t="s">
        <v>346</v>
      </c>
      <c r="V581" s="29" t="s">
        <v>346</v>
      </c>
      <c r="W581" s="29" t="s">
        <v>346</v>
      </c>
      <c r="X581" s="29" t="s">
        <v>346</v>
      </c>
      <c r="Y581" s="29" t="s">
        <v>346</v>
      </c>
      <c r="Z581" s="29" t="s">
        <v>346</v>
      </c>
      <c r="AA581" s="29" t="s">
        <v>346</v>
      </c>
      <c r="AB581" s="29" t="s">
        <v>346</v>
      </c>
      <c r="AC581" s="29" t="s">
        <v>346</v>
      </c>
      <c r="AD581" s="29" t="s">
        <v>346</v>
      </c>
      <c r="AE581" s="29" t="s">
        <v>346</v>
      </c>
      <c r="AF581" s="29" t="s">
        <v>346</v>
      </c>
      <c r="AG581" s="29" t="s">
        <v>346</v>
      </c>
      <c r="AH581" s="29" t="s">
        <v>346</v>
      </c>
      <c r="AI581" s="29" t="s">
        <v>346</v>
      </c>
      <c r="AJ581" s="29" t="s">
        <v>346</v>
      </c>
      <c r="AK581" s="29" t="s">
        <v>346</v>
      </c>
      <c r="AL581" s="29" t="s">
        <v>346</v>
      </c>
      <c r="AM581" s="29" t="s">
        <v>346</v>
      </c>
      <c r="AN581" s="29" t="s">
        <v>346</v>
      </c>
      <c r="AO581" s="29" t="s">
        <v>346</v>
      </c>
      <c r="AP581" s="29" t="s">
        <v>346</v>
      </c>
      <c r="AQ581" s="29" t="s">
        <v>346</v>
      </c>
      <c r="AR581" s="29" t="s">
        <v>346</v>
      </c>
      <c r="AS581" s="29" t="s">
        <v>346</v>
      </c>
      <c r="AT581" s="29" t="s">
        <v>346</v>
      </c>
      <c r="AU581" s="29" t="s">
        <v>346</v>
      </c>
      <c r="AV581" s="29" t="s">
        <v>346</v>
      </c>
      <c r="AW581" s="29" t="s">
        <v>346</v>
      </c>
      <c r="AX581" s="29" t="s">
        <v>346</v>
      </c>
      <c r="AY581" s="29" t="s">
        <v>346</v>
      </c>
      <c r="AZ581" s="29" t="s">
        <v>346</v>
      </c>
      <c r="BA581" s="29" t="s">
        <v>346</v>
      </c>
      <c r="BB581" s="29" t="s">
        <v>346</v>
      </c>
      <c r="BC581" s="29" t="s">
        <v>346</v>
      </c>
      <c r="BD581" s="29" t="s">
        <v>346</v>
      </c>
      <c r="BE581" s="29" t="s">
        <v>346</v>
      </c>
      <c r="BF581" s="29" t="s">
        <v>346</v>
      </c>
      <c r="BG581" s="29" t="s">
        <v>346</v>
      </c>
      <c r="BH581" s="29" t="s">
        <v>346</v>
      </c>
      <c r="BI581" s="29" t="s">
        <v>346</v>
      </c>
      <c r="BJ581" s="29" t="s">
        <v>346</v>
      </c>
      <c r="BK581" s="29" t="s">
        <v>346</v>
      </c>
      <c r="BL581" s="29" t="s">
        <v>346</v>
      </c>
      <c r="BM581" s="29" t="s">
        <v>346</v>
      </c>
      <c r="BN581" s="29" t="s">
        <v>346</v>
      </c>
      <c r="BO581" s="29" t="s">
        <v>346</v>
      </c>
      <c r="BP581" s="29" t="s">
        <v>346</v>
      </c>
      <c r="BQ581" s="29" t="s">
        <v>346</v>
      </c>
      <c r="BR581" s="29" t="s">
        <v>346</v>
      </c>
      <c r="BS581" s="29" t="s">
        <v>346</v>
      </c>
      <c r="BT581" s="29"/>
      <c r="BU581" s="29"/>
      <c r="BV581" s="29" t="s">
        <v>346</v>
      </c>
      <c r="BW581" s="29" t="s">
        <v>346</v>
      </c>
      <c r="BX581" s="29" t="s">
        <v>346</v>
      </c>
      <c r="BY581" s="29" t="s">
        <v>346</v>
      </c>
      <c r="BZ581" s="29" t="s">
        <v>346</v>
      </c>
      <c r="CA581" s="29" t="s">
        <v>346</v>
      </c>
      <c r="CB581" s="29" t="s">
        <v>346</v>
      </c>
      <c r="CC581" s="29" t="s">
        <v>346</v>
      </c>
      <c r="CD581" s="29" t="s">
        <v>346</v>
      </c>
      <c r="CE581" s="29" t="s">
        <v>346</v>
      </c>
      <c r="CF581" s="29" t="s">
        <v>346</v>
      </c>
      <c r="CG581" s="29" t="s">
        <v>346</v>
      </c>
      <c r="CH581" s="29" t="s">
        <v>346</v>
      </c>
      <c r="CI581" s="29" t="s">
        <v>346</v>
      </c>
      <c r="CJ581" s="29" t="s">
        <v>346</v>
      </c>
      <c r="CK581" s="29" t="s">
        <v>346</v>
      </c>
      <c r="CL581" s="29" t="s">
        <v>346</v>
      </c>
      <c r="CM581" s="29" t="s">
        <v>346</v>
      </c>
      <c r="CN581" s="29" t="s">
        <v>346</v>
      </c>
      <c r="CO581" s="25" t="s">
        <v>346</v>
      </c>
      <c r="CP581" s="25" t="s">
        <v>346</v>
      </c>
      <c r="CQ581" s="25" t="s">
        <v>346</v>
      </c>
      <c r="CR581" s="25" t="s">
        <v>346</v>
      </c>
      <c r="CS581" s="25" t="s">
        <v>346</v>
      </c>
      <c r="CT581" s="25" t="s">
        <v>346</v>
      </c>
      <c r="CU581" s="25" t="s">
        <v>346</v>
      </c>
      <c r="CV581" s="25" t="s">
        <v>346</v>
      </c>
      <c r="CW581" s="25" t="s">
        <v>346</v>
      </c>
      <c r="CX581" s="25" t="s">
        <v>346</v>
      </c>
      <c r="CY581" s="25" t="s">
        <v>346</v>
      </c>
      <c r="CZ581" s="25" t="s">
        <v>346</v>
      </c>
      <c r="DA581" s="25" t="s">
        <v>346</v>
      </c>
      <c r="DB581" s="25" t="s">
        <v>346</v>
      </c>
      <c r="DC581" s="25" t="s">
        <v>346</v>
      </c>
      <c r="DD581" s="25" t="s">
        <v>346</v>
      </c>
      <c r="DE581" s="25" t="s">
        <v>346</v>
      </c>
      <c r="DF581" s="25" t="s">
        <v>346</v>
      </c>
      <c r="DG581" s="25" t="s">
        <v>346</v>
      </c>
      <c r="DH581" s="25" t="s">
        <v>346</v>
      </c>
      <c r="DI581" s="25" t="s">
        <v>346</v>
      </c>
      <c r="DJ581" s="25" t="s">
        <v>346</v>
      </c>
      <c r="DK581" s="25" t="s">
        <v>346</v>
      </c>
      <c r="DL581" s="25" t="s">
        <v>346</v>
      </c>
      <c r="DM581" s="25" t="s">
        <v>346</v>
      </c>
      <c r="DN581" s="25" t="s">
        <v>346</v>
      </c>
      <c r="DO581" s="25" t="s">
        <v>346</v>
      </c>
      <c r="DP581" s="25" t="s">
        <v>346</v>
      </c>
      <c r="DQ581" s="25" t="s">
        <v>346</v>
      </c>
      <c r="DR581" s="25" t="s">
        <v>346</v>
      </c>
      <c r="DS581" s="25" t="s">
        <v>346</v>
      </c>
      <c r="DT581" s="25" t="s">
        <v>346</v>
      </c>
      <c r="DU581" s="25" t="s">
        <v>346</v>
      </c>
      <c r="DV581" s="25" t="s">
        <v>346</v>
      </c>
      <c r="DW581" s="25" t="s">
        <v>346</v>
      </c>
      <c r="DX581" s="25" t="s">
        <v>346</v>
      </c>
      <c r="DY581" s="25" t="s">
        <v>346</v>
      </c>
      <c r="DZ581" s="25" t="s">
        <v>346</v>
      </c>
      <c r="EA581" s="25" t="s">
        <v>346</v>
      </c>
      <c r="EB581" s="25" t="s">
        <v>346</v>
      </c>
      <c r="EC581" s="25" t="s">
        <v>346</v>
      </c>
      <c r="ED581" s="25" t="s">
        <v>346</v>
      </c>
      <c r="EE581" s="25" t="s">
        <v>346</v>
      </c>
      <c r="EF581" s="25" t="s">
        <v>346</v>
      </c>
      <c r="EG581" s="25" t="s">
        <v>346</v>
      </c>
      <c r="EH581" s="25" t="s">
        <v>346</v>
      </c>
      <c r="EI581" s="25" t="s">
        <v>346</v>
      </c>
      <c r="EJ581" s="25" t="s">
        <v>346</v>
      </c>
      <c r="EK581" s="25" t="s">
        <v>346</v>
      </c>
      <c r="EL581" s="25" t="s">
        <v>346</v>
      </c>
      <c r="EM581" s="25" t="s">
        <v>346</v>
      </c>
      <c r="EN581" s="25" t="s">
        <v>346</v>
      </c>
      <c r="EO581" s="25" t="s">
        <v>346</v>
      </c>
      <c r="EP581" s="25" t="s">
        <v>346</v>
      </c>
      <c r="EQ581" s="25" t="s">
        <v>346</v>
      </c>
      <c r="ER581" s="25" t="s">
        <v>346</v>
      </c>
      <c r="ES581" s="25" t="s">
        <v>346</v>
      </c>
      <c r="ET581" s="25" t="s">
        <v>346</v>
      </c>
      <c r="EU581" s="25" t="s">
        <v>346</v>
      </c>
      <c r="EV581" s="25" t="s">
        <v>346</v>
      </c>
      <c r="EW581" s="25" t="s">
        <v>346</v>
      </c>
      <c r="EX581" s="25" t="s">
        <v>346</v>
      </c>
      <c r="EY581" s="25" t="s">
        <v>346</v>
      </c>
      <c r="EZ581" s="25" t="s">
        <v>346</v>
      </c>
      <c r="FA581" s="25" t="s">
        <v>346</v>
      </c>
      <c r="FB581" s="25" t="s">
        <v>346</v>
      </c>
      <c r="FC581" s="25" t="s">
        <v>346</v>
      </c>
      <c r="FD581" s="25" t="s">
        <v>346</v>
      </c>
      <c r="FE581" s="25" t="s">
        <v>346</v>
      </c>
      <c r="FF581" s="25" t="s">
        <v>346</v>
      </c>
      <c r="FG581" s="25" t="s">
        <v>346</v>
      </c>
    </row>
    <row r="582" spans="1:163" x14ac:dyDescent="0.3">
      <c r="A582" s="7" t="s">
        <v>1146</v>
      </c>
      <c r="B582" s="6" t="s">
        <v>1147</v>
      </c>
      <c r="C582" s="7" t="s">
        <v>1146</v>
      </c>
      <c r="D582" s="29" t="s">
        <v>346</v>
      </c>
      <c r="E582" s="29" t="s">
        <v>346</v>
      </c>
      <c r="F582" s="29" t="s">
        <v>346</v>
      </c>
      <c r="G582" s="29" t="s">
        <v>346</v>
      </c>
      <c r="H582" s="29" t="s">
        <v>346</v>
      </c>
      <c r="I582" s="29" t="s">
        <v>346</v>
      </c>
      <c r="J582" s="29" t="s">
        <v>346</v>
      </c>
      <c r="K582" s="29" t="s">
        <v>346</v>
      </c>
      <c r="L582" s="29" t="s">
        <v>346</v>
      </c>
      <c r="M582" s="29" t="s">
        <v>346</v>
      </c>
      <c r="N582" s="29" t="s">
        <v>346</v>
      </c>
      <c r="O582" s="29" t="s">
        <v>346</v>
      </c>
      <c r="P582" s="29" t="s">
        <v>346</v>
      </c>
      <c r="Q582" s="29" t="s">
        <v>346</v>
      </c>
      <c r="R582" s="29" t="s">
        <v>346</v>
      </c>
      <c r="S582" s="29" t="s">
        <v>346</v>
      </c>
      <c r="T582" s="29" t="s">
        <v>346</v>
      </c>
      <c r="U582" s="29" t="s">
        <v>346</v>
      </c>
      <c r="V582" s="29" t="s">
        <v>346</v>
      </c>
      <c r="W582" s="29" t="s">
        <v>346</v>
      </c>
      <c r="X582" s="29" t="s">
        <v>346</v>
      </c>
      <c r="Y582" s="29" t="s">
        <v>346</v>
      </c>
      <c r="Z582" s="29" t="s">
        <v>346</v>
      </c>
      <c r="AA582" s="29" t="s">
        <v>346</v>
      </c>
      <c r="AB582" s="29" t="s">
        <v>346</v>
      </c>
      <c r="AC582" s="29" t="s">
        <v>346</v>
      </c>
      <c r="AD582" s="29" t="s">
        <v>346</v>
      </c>
      <c r="AE582" s="29" t="s">
        <v>346</v>
      </c>
      <c r="AF582" s="29" t="s">
        <v>346</v>
      </c>
      <c r="AG582" s="29" t="s">
        <v>346</v>
      </c>
      <c r="AH582" s="29" t="s">
        <v>346</v>
      </c>
      <c r="AI582" s="29" t="s">
        <v>346</v>
      </c>
      <c r="AJ582" s="29" t="s">
        <v>346</v>
      </c>
      <c r="AK582" s="29" t="s">
        <v>346</v>
      </c>
      <c r="AL582" s="29" t="s">
        <v>346</v>
      </c>
      <c r="AM582" s="29" t="s">
        <v>346</v>
      </c>
      <c r="AN582" s="29" t="s">
        <v>346</v>
      </c>
      <c r="AO582" s="29" t="s">
        <v>346</v>
      </c>
      <c r="AP582" s="29" t="s">
        <v>346</v>
      </c>
      <c r="AQ582" s="29" t="s">
        <v>346</v>
      </c>
      <c r="AR582" s="29" t="s">
        <v>346</v>
      </c>
      <c r="AS582" s="29" t="s">
        <v>346</v>
      </c>
      <c r="AT582" s="29" t="s">
        <v>346</v>
      </c>
      <c r="AU582" s="29" t="s">
        <v>346</v>
      </c>
      <c r="AV582" s="29" t="s">
        <v>346</v>
      </c>
      <c r="AW582" s="29" t="s">
        <v>346</v>
      </c>
      <c r="AX582" s="29" t="s">
        <v>346</v>
      </c>
      <c r="AY582" s="29" t="s">
        <v>346</v>
      </c>
      <c r="AZ582" s="29" t="s">
        <v>346</v>
      </c>
      <c r="BA582" s="29" t="s">
        <v>346</v>
      </c>
      <c r="BB582" s="29" t="s">
        <v>346</v>
      </c>
      <c r="BC582" s="29" t="s">
        <v>346</v>
      </c>
      <c r="BD582" s="29" t="s">
        <v>346</v>
      </c>
      <c r="BE582" s="29" t="s">
        <v>346</v>
      </c>
      <c r="BF582" s="29" t="s">
        <v>346</v>
      </c>
      <c r="BG582" s="29" t="s">
        <v>346</v>
      </c>
      <c r="BH582" s="29" t="s">
        <v>346</v>
      </c>
      <c r="BI582" s="29" t="s">
        <v>346</v>
      </c>
      <c r="BJ582" s="29" t="s">
        <v>346</v>
      </c>
      <c r="BK582" s="29" t="s">
        <v>346</v>
      </c>
      <c r="BL582" s="29" t="s">
        <v>346</v>
      </c>
      <c r="BM582" s="29" t="s">
        <v>346</v>
      </c>
      <c r="BN582" s="29" t="s">
        <v>346</v>
      </c>
      <c r="BO582" s="29" t="s">
        <v>346</v>
      </c>
      <c r="BP582" s="29" t="s">
        <v>346</v>
      </c>
      <c r="BQ582" s="29" t="s">
        <v>346</v>
      </c>
      <c r="BR582" s="29" t="s">
        <v>346</v>
      </c>
      <c r="BS582" s="29" t="s">
        <v>346</v>
      </c>
      <c r="BT582" s="29"/>
      <c r="BU582" s="29"/>
      <c r="BV582" s="29" t="s">
        <v>346</v>
      </c>
      <c r="BW582" s="29" t="s">
        <v>346</v>
      </c>
      <c r="BX582" s="29" t="s">
        <v>346</v>
      </c>
      <c r="BY582" s="29" t="s">
        <v>346</v>
      </c>
      <c r="BZ582" s="29" t="s">
        <v>346</v>
      </c>
      <c r="CA582" s="29" t="s">
        <v>346</v>
      </c>
      <c r="CB582" s="29" t="s">
        <v>346</v>
      </c>
      <c r="CC582" s="29" t="s">
        <v>346</v>
      </c>
      <c r="CD582" s="29" t="s">
        <v>346</v>
      </c>
      <c r="CE582" s="29" t="s">
        <v>346</v>
      </c>
      <c r="CF582" s="29" t="s">
        <v>346</v>
      </c>
      <c r="CG582" s="29" t="s">
        <v>346</v>
      </c>
      <c r="CH582" s="29" t="s">
        <v>346</v>
      </c>
      <c r="CI582" s="29" t="s">
        <v>346</v>
      </c>
      <c r="CJ582" s="29" t="s">
        <v>346</v>
      </c>
      <c r="CK582" s="29" t="s">
        <v>346</v>
      </c>
      <c r="CL582" s="29" t="s">
        <v>346</v>
      </c>
      <c r="CM582" s="29" t="s">
        <v>346</v>
      </c>
      <c r="CN582" s="29" t="s">
        <v>346</v>
      </c>
      <c r="CO582" s="25" t="s">
        <v>346</v>
      </c>
      <c r="CP582" s="25" t="s">
        <v>346</v>
      </c>
      <c r="CQ582" s="25" t="s">
        <v>346</v>
      </c>
      <c r="CR582" s="25" t="s">
        <v>346</v>
      </c>
      <c r="CS582" s="25" t="s">
        <v>346</v>
      </c>
      <c r="CT582" s="25" t="s">
        <v>346</v>
      </c>
      <c r="CU582" s="25" t="s">
        <v>346</v>
      </c>
      <c r="CV582" s="25" t="s">
        <v>346</v>
      </c>
      <c r="CW582" s="25" t="s">
        <v>346</v>
      </c>
      <c r="CX582" s="25" t="s">
        <v>346</v>
      </c>
      <c r="CY582" s="25" t="s">
        <v>346</v>
      </c>
      <c r="CZ582" s="25" t="s">
        <v>346</v>
      </c>
      <c r="DA582" s="25" t="s">
        <v>346</v>
      </c>
      <c r="DB582" s="25" t="s">
        <v>346</v>
      </c>
      <c r="DC582" s="25" t="s">
        <v>346</v>
      </c>
      <c r="DD582" s="25" t="s">
        <v>346</v>
      </c>
      <c r="DE582" s="25" t="s">
        <v>346</v>
      </c>
      <c r="DF582" s="25" t="s">
        <v>346</v>
      </c>
      <c r="DG582" s="25" t="s">
        <v>346</v>
      </c>
      <c r="DH582" s="25" t="s">
        <v>346</v>
      </c>
      <c r="DI582" s="25" t="s">
        <v>346</v>
      </c>
      <c r="DJ582" s="25" t="s">
        <v>346</v>
      </c>
      <c r="DK582" s="25" t="s">
        <v>346</v>
      </c>
      <c r="DL582" s="25" t="s">
        <v>346</v>
      </c>
      <c r="DM582" s="25" t="s">
        <v>346</v>
      </c>
      <c r="DN582" s="25" t="s">
        <v>346</v>
      </c>
      <c r="DO582" s="25" t="s">
        <v>346</v>
      </c>
      <c r="DP582" s="25" t="s">
        <v>346</v>
      </c>
      <c r="DQ582" s="25" t="s">
        <v>346</v>
      </c>
      <c r="DR582" s="25" t="s">
        <v>346</v>
      </c>
      <c r="DS582" s="25" t="s">
        <v>346</v>
      </c>
      <c r="DT582" s="25" t="s">
        <v>346</v>
      </c>
      <c r="DU582" s="25" t="s">
        <v>346</v>
      </c>
      <c r="DV582" s="25" t="s">
        <v>346</v>
      </c>
      <c r="DW582" s="25" t="s">
        <v>346</v>
      </c>
      <c r="DX582" s="25" t="s">
        <v>346</v>
      </c>
      <c r="DY582" s="25" t="s">
        <v>346</v>
      </c>
      <c r="DZ582" s="25" t="s">
        <v>346</v>
      </c>
      <c r="EA582" s="25" t="s">
        <v>346</v>
      </c>
      <c r="EB582" s="25" t="s">
        <v>346</v>
      </c>
      <c r="EC582" s="25" t="s">
        <v>346</v>
      </c>
      <c r="ED582" s="25" t="s">
        <v>346</v>
      </c>
      <c r="EE582" s="25" t="s">
        <v>346</v>
      </c>
      <c r="EF582" s="25" t="s">
        <v>346</v>
      </c>
      <c r="EG582" s="25" t="s">
        <v>346</v>
      </c>
      <c r="EH582" s="25" t="s">
        <v>346</v>
      </c>
      <c r="EI582" s="25" t="s">
        <v>346</v>
      </c>
      <c r="EJ582" s="25" t="s">
        <v>346</v>
      </c>
      <c r="EK582" s="25" t="s">
        <v>346</v>
      </c>
      <c r="EL582" s="25" t="s">
        <v>346</v>
      </c>
      <c r="EM582" s="25" t="s">
        <v>346</v>
      </c>
      <c r="EN582" s="25" t="s">
        <v>346</v>
      </c>
      <c r="EO582" s="25" t="s">
        <v>346</v>
      </c>
      <c r="EP582" s="25" t="s">
        <v>346</v>
      </c>
      <c r="EQ582" s="25" t="s">
        <v>346</v>
      </c>
      <c r="ER582" s="25" t="s">
        <v>346</v>
      </c>
      <c r="ES582" s="25" t="s">
        <v>346</v>
      </c>
      <c r="ET582" s="25" t="s">
        <v>346</v>
      </c>
      <c r="EU582" s="25" t="s">
        <v>346</v>
      </c>
      <c r="EV582" s="25" t="s">
        <v>346</v>
      </c>
      <c r="EW582" s="25" t="s">
        <v>346</v>
      </c>
      <c r="EX582" s="25" t="s">
        <v>346</v>
      </c>
      <c r="EY582" s="25" t="s">
        <v>346</v>
      </c>
      <c r="EZ582" s="25" t="s">
        <v>346</v>
      </c>
      <c r="FA582" s="25" t="s">
        <v>346</v>
      </c>
      <c r="FB582" s="25" t="s">
        <v>346</v>
      </c>
      <c r="FC582" s="25" t="s">
        <v>346</v>
      </c>
      <c r="FD582" s="25" t="s">
        <v>346</v>
      </c>
      <c r="FE582" s="25" t="s">
        <v>346</v>
      </c>
      <c r="FF582" s="25" t="s">
        <v>346</v>
      </c>
      <c r="FG582" s="25" t="s">
        <v>346</v>
      </c>
    </row>
    <row r="583" spans="1:163" x14ac:dyDescent="0.3">
      <c r="A583" s="7" t="s">
        <v>1148</v>
      </c>
      <c r="B583" s="6" t="s">
        <v>1149</v>
      </c>
      <c r="C583" s="7" t="s">
        <v>1148</v>
      </c>
      <c r="D583" s="29">
        <v>0</v>
      </c>
      <c r="E583" s="29">
        <v>0</v>
      </c>
      <c r="F583" s="29">
        <v>0</v>
      </c>
      <c r="G583" s="29">
        <v>0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0</v>
      </c>
      <c r="T583" s="29" t="s">
        <v>346</v>
      </c>
      <c r="U583" s="29" t="s">
        <v>346</v>
      </c>
      <c r="V583" s="29" t="s">
        <v>346</v>
      </c>
      <c r="W583" s="29" t="s">
        <v>346</v>
      </c>
      <c r="X583" s="29" t="s">
        <v>346</v>
      </c>
      <c r="Y583" s="29" t="s">
        <v>346</v>
      </c>
      <c r="Z583" s="29" t="s">
        <v>346</v>
      </c>
      <c r="AA583" s="29" t="s">
        <v>346</v>
      </c>
      <c r="AB583" s="29" t="s">
        <v>346</v>
      </c>
      <c r="AC583" s="29" t="s">
        <v>346</v>
      </c>
      <c r="AD583" s="29" t="s">
        <v>346</v>
      </c>
      <c r="AE583" s="29" t="s">
        <v>346</v>
      </c>
      <c r="AF583" s="29" t="s">
        <v>346</v>
      </c>
      <c r="AG583" s="29" t="s">
        <v>346</v>
      </c>
      <c r="AH583" s="29" t="s">
        <v>346</v>
      </c>
      <c r="AI583" s="29" t="s">
        <v>346</v>
      </c>
      <c r="AJ583" s="29" t="s">
        <v>346</v>
      </c>
      <c r="AK583" s="29" t="s">
        <v>346</v>
      </c>
      <c r="AL583" s="29" t="s">
        <v>346</v>
      </c>
      <c r="AM583" s="29" t="s">
        <v>346</v>
      </c>
      <c r="AN583" s="29" t="s">
        <v>346</v>
      </c>
      <c r="AO583" s="29" t="s">
        <v>346</v>
      </c>
      <c r="AP583" s="29" t="s">
        <v>346</v>
      </c>
      <c r="AQ583" s="29" t="s">
        <v>346</v>
      </c>
      <c r="AR583" s="29" t="s">
        <v>346</v>
      </c>
      <c r="AS583" s="29" t="s">
        <v>346</v>
      </c>
      <c r="AT583" s="29" t="s">
        <v>346</v>
      </c>
      <c r="AU583" s="29" t="s">
        <v>346</v>
      </c>
      <c r="AV583" s="29" t="s">
        <v>346</v>
      </c>
      <c r="AW583" s="29" t="s">
        <v>346</v>
      </c>
      <c r="AX583" s="29" t="s">
        <v>346</v>
      </c>
      <c r="AY583" s="29" t="s">
        <v>346</v>
      </c>
      <c r="AZ583" s="29" t="s">
        <v>346</v>
      </c>
      <c r="BA583" s="29" t="s">
        <v>346</v>
      </c>
      <c r="BB583" s="29" t="s">
        <v>346</v>
      </c>
      <c r="BC583" s="29" t="s">
        <v>346</v>
      </c>
      <c r="BD583" s="29" t="s">
        <v>346</v>
      </c>
      <c r="BE583" s="29" t="s">
        <v>346</v>
      </c>
      <c r="BF583" s="29" t="s">
        <v>346</v>
      </c>
      <c r="BG583" s="29" t="s">
        <v>346</v>
      </c>
      <c r="BH583" s="29" t="s">
        <v>346</v>
      </c>
      <c r="BI583" s="29" t="s">
        <v>346</v>
      </c>
      <c r="BJ583" s="29" t="s">
        <v>346</v>
      </c>
      <c r="BK583" s="29" t="s">
        <v>346</v>
      </c>
      <c r="BL583" s="29" t="s">
        <v>346</v>
      </c>
      <c r="BM583" s="29" t="s">
        <v>346</v>
      </c>
      <c r="BN583" s="29" t="s">
        <v>346</v>
      </c>
      <c r="BO583" s="29" t="s">
        <v>346</v>
      </c>
      <c r="BP583" s="29" t="s">
        <v>346</v>
      </c>
      <c r="BQ583" s="29" t="s">
        <v>346</v>
      </c>
      <c r="BR583" s="29" t="s">
        <v>346</v>
      </c>
      <c r="BS583" s="29" t="s">
        <v>346</v>
      </c>
      <c r="BT583" s="29"/>
      <c r="BU583" s="29"/>
      <c r="BV583" s="29" t="s">
        <v>346</v>
      </c>
      <c r="BW583" s="29" t="s">
        <v>346</v>
      </c>
      <c r="BX583" s="29" t="s">
        <v>346</v>
      </c>
      <c r="BY583" s="29" t="s">
        <v>346</v>
      </c>
      <c r="BZ583" s="29" t="s">
        <v>346</v>
      </c>
      <c r="CA583" s="29" t="s">
        <v>346</v>
      </c>
      <c r="CB583" s="29" t="s">
        <v>346</v>
      </c>
      <c r="CC583" s="29" t="s">
        <v>346</v>
      </c>
      <c r="CD583" s="29" t="s">
        <v>346</v>
      </c>
      <c r="CE583" s="29" t="s">
        <v>346</v>
      </c>
      <c r="CF583" s="29" t="s">
        <v>346</v>
      </c>
      <c r="CG583" s="29" t="s">
        <v>346</v>
      </c>
      <c r="CH583" s="29" t="s">
        <v>346</v>
      </c>
      <c r="CI583" s="29" t="s">
        <v>346</v>
      </c>
      <c r="CJ583" s="29" t="s">
        <v>346</v>
      </c>
      <c r="CK583" s="29" t="s">
        <v>346</v>
      </c>
      <c r="CL583" s="29" t="s">
        <v>346</v>
      </c>
      <c r="CM583" s="29" t="s">
        <v>346</v>
      </c>
      <c r="CN583" s="29" t="s">
        <v>346</v>
      </c>
      <c r="CO583" s="25" t="s">
        <v>346</v>
      </c>
      <c r="CP583" s="25" t="s">
        <v>346</v>
      </c>
      <c r="CQ583" s="25" t="s">
        <v>346</v>
      </c>
      <c r="CR583" s="25" t="s">
        <v>346</v>
      </c>
      <c r="CS583" s="25" t="s">
        <v>346</v>
      </c>
      <c r="CT583" s="25" t="s">
        <v>346</v>
      </c>
      <c r="CU583" s="25" t="s">
        <v>346</v>
      </c>
      <c r="CV583" s="25" t="s">
        <v>346</v>
      </c>
      <c r="CW583" s="25" t="s">
        <v>346</v>
      </c>
      <c r="CX583" s="25" t="s">
        <v>346</v>
      </c>
      <c r="CY583" s="25" t="s">
        <v>346</v>
      </c>
      <c r="CZ583" s="25" t="s">
        <v>346</v>
      </c>
      <c r="DA583" s="25" t="s">
        <v>346</v>
      </c>
      <c r="DB583" s="25" t="s">
        <v>346</v>
      </c>
      <c r="DC583" s="25" t="s">
        <v>346</v>
      </c>
      <c r="DD583" s="25" t="s">
        <v>346</v>
      </c>
      <c r="DE583" s="25" t="s">
        <v>346</v>
      </c>
      <c r="DF583" s="25" t="s">
        <v>346</v>
      </c>
      <c r="DG583" s="25" t="s">
        <v>346</v>
      </c>
      <c r="DH583" s="25" t="s">
        <v>346</v>
      </c>
      <c r="DI583" s="25" t="s">
        <v>346</v>
      </c>
      <c r="DJ583" s="25" t="s">
        <v>346</v>
      </c>
      <c r="DK583" s="25" t="s">
        <v>346</v>
      </c>
      <c r="DL583" s="25" t="s">
        <v>346</v>
      </c>
      <c r="DM583" s="25" t="s">
        <v>346</v>
      </c>
      <c r="DN583" s="25" t="s">
        <v>346</v>
      </c>
      <c r="DO583" s="25" t="s">
        <v>346</v>
      </c>
      <c r="DP583" s="25" t="s">
        <v>346</v>
      </c>
      <c r="DQ583" s="25" t="s">
        <v>346</v>
      </c>
      <c r="DR583" s="25" t="s">
        <v>346</v>
      </c>
      <c r="DS583" s="25" t="s">
        <v>346</v>
      </c>
      <c r="DT583" s="25" t="s">
        <v>346</v>
      </c>
      <c r="DU583" s="25" t="s">
        <v>346</v>
      </c>
      <c r="DV583" s="25" t="s">
        <v>346</v>
      </c>
      <c r="DW583" s="25" t="s">
        <v>346</v>
      </c>
      <c r="DX583" s="25" t="s">
        <v>346</v>
      </c>
      <c r="DY583" s="25" t="s">
        <v>346</v>
      </c>
      <c r="DZ583" s="25" t="s">
        <v>346</v>
      </c>
      <c r="EA583" s="25" t="s">
        <v>346</v>
      </c>
      <c r="EB583" s="25" t="s">
        <v>346</v>
      </c>
      <c r="EC583" s="25" t="s">
        <v>346</v>
      </c>
      <c r="ED583" s="25" t="s">
        <v>346</v>
      </c>
      <c r="EE583" s="25" t="s">
        <v>346</v>
      </c>
      <c r="EF583" s="25" t="s">
        <v>346</v>
      </c>
      <c r="EG583" s="25" t="s">
        <v>346</v>
      </c>
      <c r="EH583" s="25" t="s">
        <v>346</v>
      </c>
      <c r="EI583" s="25" t="s">
        <v>346</v>
      </c>
      <c r="EJ583" s="25" t="s">
        <v>346</v>
      </c>
      <c r="EK583" s="25" t="s">
        <v>346</v>
      </c>
      <c r="EL583" s="25" t="s">
        <v>346</v>
      </c>
      <c r="EM583" s="25" t="s">
        <v>346</v>
      </c>
      <c r="EN583" s="25" t="s">
        <v>346</v>
      </c>
      <c r="EO583" s="25" t="s">
        <v>346</v>
      </c>
      <c r="EP583" s="25" t="s">
        <v>346</v>
      </c>
      <c r="EQ583" s="25" t="s">
        <v>346</v>
      </c>
      <c r="ER583" s="25" t="s">
        <v>346</v>
      </c>
      <c r="ES583" s="25" t="s">
        <v>346</v>
      </c>
      <c r="ET583" s="25" t="s">
        <v>346</v>
      </c>
      <c r="EU583" s="25" t="s">
        <v>346</v>
      </c>
      <c r="EV583" s="25" t="s">
        <v>346</v>
      </c>
      <c r="EW583" s="25" t="s">
        <v>346</v>
      </c>
      <c r="EX583" s="25" t="s">
        <v>346</v>
      </c>
      <c r="EY583" s="25" t="s">
        <v>346</v>
      </c>
      <c r="EZ583" s="25" t="s">
        <v>346</v>
      </c>
      <c r="FA583" s="25" t="s">
        <v>346</v>
      </c>
      <c r="FB583" s="25" t="s">
        <v>346</v>
      </c>
      <c r="FC583" s="25" t="s">
        <v>346</v>
      </c>
      <c r="FD583" s="25" t="s">
        <v>346</v>
      </c>
      <c r="FE583" s="25" t="s">
        <v>346</v>
      </c>
      <c r="FF583" s="25" t="s">
        <v>346</v>
      </c>
      <c r="FG583" s="25" t="s">
        <v>346</v>
      </c>
    </row>
    <row r="584" spans="1:163" x14ac:dyDescent="0.3">
      <c r="A584" s="7" t="s">
        <v>1150</v>
      </c>
      <c r="B584" s="6" t="s">
        <v>1151</v>
      </c>
      <c r="C584" s="7" t="s">
        <v>1150</v>
      </c>
      <c r="D584" s="29">
        <v>0</v>
      </c>
      <c r="E584" s="29">
        <v>0</v>
      </c>
      <c r="F584" s="29">
        <v>0</v>
      </c>
      <c r="G584" s="29">
        <v>0</v>
      </c>
      <c r="H584" s="29">
        <v>0</v>
      </c>
      <c r="I584" s="29">
        <v>0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 t="s">
        <v>346</v>
      </c>
      <c r="U584" s="29" t="s">
        <v>346</v>
      </c>
      <c r="V584" s="29" t="s">
        <v>346</v>
      </c>
      <c r="W584" s="29" t="s">
        <v>346</v>
      </c>
      <c r="X584" s="29" t="s">
        <v>346</v>
      </c>
      <c r="Y584" s="29" t="s">
        <v>346</v>
      </c>
      <c r="Z584" s="29" t="s">
        <v>346</v>
      </c>
      <c r="AA584" s="29" t="s">
        <v>346</v>
      </c>
      <c r="AB584" s="29" t="s">
        <v>346</v>
      </c>
      <c r="AC584" s="29" t="s">
        <v>346</v>
      </c>
      <c r="AD584" s="29" t="s">
        <v>346</v>
      </c>
      <c r="AE584" s="29" t="s">
        <v>346</v>
      </c>
      <c r="AF584" s="29" t="s">
        <v>346</v>
      </c>
      <c r="AG584" s="29" t="s">
        <v>346</v>
      </c>
      <c r="AH584" s="29" t="s">
        <v>346</v>
      </c>
      <c r="AI584" s="29" t="s">
        <v>346</v>
      </c>
      <c r="AJ584" s="29" t="s">
        <v>346</v>
      </c>
      <c r="AK584" s="29" t="s">
        <v>346</v>
      </c>
      <c r="AL584" s="29" t="s">
        <v>346</v>
      </c>
      <c r="AM584" s="29" t="s">
        <v>346</v>
      </c>
      <c r="AN584" s="29" t="s">
        <v>346</v>
      </c>
      <c r="AO584" s="29" t="s">
        <v>346</v>
      </c>
      <c r="AP584" s="29" t="s">
        <v>346</v>
      </c>
      <c r="AQ584" s="29" t="s">
        <v>346</v>
      </c>
      <c r="AR584" s="29" t="s">
        <v>346</v>
      </c>
      <c r="AS584" s="29" t="s">
        <v>346</v>
      </c>
      <c r="AT584" s="29" t="s">
        <v>346</v>
      </c>
      <c r="AU584" s="29" t="s">
        <v>346</v>
      </c>
      <c r="AV584" s="29" t="s">
        <v>346</v>
      </c>
      <c r="AW584" s="29" t="s">
        <v>346</v>
      </c>
      <c r="AX584" s="29" t="s">
        <v>346</v>
      </c>
      <c r="AY584" s="29" t="s">
        <v>346</v>
      </c>
      <c r="AZ584" s="29" t="s">
        <v>346</v>
      </c>
      <c r="BA584" s="29" t="s">
        <v>346</v>
      </c>
      <c r="BB584" s="29" t="s">
        <v>346</v>
      </c>
      <c r="BC584" s="29" t="s">
        <v>346</v>
      </c>
      <c r="BD584" s="29" t="s">
        <v>346</v>
      </c>
      <c r="BE584" s="29" t="s">
        <v>346</v>
      </c>
      <c r="BF584" s="29" t="s">
        <v>346</v>
      </c>
      <c r="BG584" s="29" t="s">
        <v>346</v>
      </c>
      <c r="BH584" s="29" t="s">
        <v>346</v>
      </c>
      <c r="BI584" s="29" t="s">
        <v>346</v>
      </c>
      <c r="BJ584" s="29" t="s">
        <v>346</v>
      </c>
      <c r="BK584" s="29" t="s">
        <v>346</v>
      </c>
      <c r="BL584" s="29" t="s">
        <v>346</v>
      </c>
      <c r="BM584" s="29" t="s">
        <v>346</v>
      </c>
      <c r="BN584" s="29" t="s">
        <v>346</v>
      </c>
      <c r="BO584" s="29" t="s">
        <v>346</v>
      </c>
      <c r="BP584" s="29" t="s">
        <v>346</v>
      </c>
      <c r="BQ584" s="29" t="s">
        <v>346</v>
      </c>
      <c r="BR584" s="29" t="s">
        <v>346</v>
      </c>
      <c r="BS584" s="29" t="s">
        <v>346</v>
      </c>
      <c r="BT584" s="29"/>
      <c r="BU584" s="29"/>
      <c r="BV584" s="29" t="s">
        <v>346</v>
      </c>
      <c r="BW584" s="29" t="s">
        <v>346</v>
      </c>
      <c r="BX584" s="29" t="s">
        <v>346</v>
      </c>
      <c r="BY584" s="29" t="s">
        <v>346</v>
      </c>
      <c r="BZ584" s="29" t="s">
        <v>346</v>
      </c>
      <c r="CA584" s="29" t="s">
        <v>346</v>
      </c>
      <c r="CB584" s="29" t="s">
        <v>346</v>
      </c>
      <c r="CC584" s="29" t="s">
        <v>346</v>
      </c>
      <c r="CD584" s="29" t="s">
        <v>346</v>
      </c>
      <c r="CE584" s="29" t="s">
        <v>346</v>
      </c>
      <c r="CF584" s="29" t="s">
        <v>346</v>
      </c>
      <c r="CG584" s="29" t="s">
        <v>346</v>
      </c>
      <c r="CH584" s="29" t="s">
        <v>346</v>
      </c>
      <c r="CI584" s="29" t="s">
        <v>346</v>
      </c>
      <c r="CJ584" s="29" t="s">
        <v>346</v>
      </c>
      <c r="CK584" s="29" t="s">
        <v>346</v>
      </c>
      <c r="CL584" s="29" t="s">
        <v>346</v>
      </c>
      <c r="CM584" s="29" t="s">
        <v>346</v>
      </c>
      <c r="CN584" s="29" t="s">
        <v>346</v>
      </c>
      <c r="CO584" s="25" t="s">
        <v>346</v>
      </c>
      <c r="CP584" s="25" t="s">
        <v>346</v>
      </c>
      <c r="CQ584" s="25" t="s">
        <v>346</v>
      </c>
      <c r="CR584" s="25" t="s">
        <v>346</v>
      </c>
      <c r="CS584" s="25" t="s">
        <v>346</v>
      </c>
      <c r="CT584" s="25" t="s">
        <v>346</v>
      </c>
      <c r="CU584" s="25" t="s">
        <v>346</v>
      </c>
      <c r="CV584" s="25" t="s">
        <v>346</v>
      </c>
      <c r="CW584" s="25" t="s">
        <v>346</v>
      </c>
      <c r="CX584" s="25" t="s">
        <v>346</v>
      </c>
      <c r="CY584" s="25" t="s">
        <v>346</v>
      </c>
      <c r="CZ584" s="25" t="s">
        <v>346</v>
      </c>
      <c r="DA584" s="25" t="s">
        <v>346</v>
      </c>
      <c r="DB584" s="25" t="s">
        <v>346</v>
      </c>
      <c r="DC584" s="25" t="s">
        <v>346</v>
      </c>
      <c r="DD584" s="25" t="s">
        <v>346</v>
      </c>
      <c r="DE584" s="25" t="s">
        <v>346</v>
      </c>
      <c r="DF584" s="25" t="s">
        <v>346</v>
      </c>
      <c r="DG584" s="25" t="s">
        <v>346</v>
      </c>
      <c r="DH584" s="25" t="s">
        <v>346</v>
      </c>
      <c r="DI584" s="25" t="s">
        <v>346</v>
      </c>
      <c r="DJ584" s="25" t="s">
        <v>346</v>
      </c>
      <c r="DK584" s="25" t="s">
        <v>346</v>
      </c>
      <c r="DL584" s="25" t="s">
        <v>346</v>
      </c>
      <c r="DM584" s="25" t="s">
        <v>346</v>
      </c>
      <c r="DN584" s="25" t="s">
        <v>346</v>
      </c>
      <c r="DO584" s="25" t="s">
        <v>346</v>
      </c>
      <c r="DP584" s="25" t="s">
        <v>346</v>
      </c>
      <c r="DQ584" s="25" t="s">
        <v>346</v>
      </c>
      <c r="DR584" s="25" t="s">
        <v>346</v>
      </c>
      <c r="DS584" s="25" t="s">
        <v>346</v>
      </c>
      <c r="DT584" s="25" t="s">
        <v>346</v>
      </c>
      <c r="DU584" s="25" t="s">
        <v>346</v>
      </c>
      <c r="DV584" s="25" t="s">
        <v>346</v>
      </c>
      <c r="DW584" s="25" t="s">
        <v>346</v>
      </c>
      <c r="DX584" s="25" t="s">
        <v>346</v>
      </c>
      <c r="DY584" s="25" t="s">
        <v>346</v>
      </c>
      <c r="DZ584" s="25" t="s">
        <v>346</v>
      </c>
      <c r="EA584" s="25" t="s">
        <v>346</v>
      </c>
      <c r="EB584" s="25" t="s">
        <v>346</v>
      </c>
      <c r="EC584" s="25" t="s">
        <v>346</v>
      </c>
      <c r="ED584" s="25" t="s">
        <v>346</v>
      </c>
      <c r="EE584" s="25" t="s">
        <v>346</v>
      </c>
      <c r="EF584" s="25" t="s">
        <v>346</v>
      </c>
      <c r="EG584" s="25" t="s">
        <v>346</v>
      </c>
      <c r="EH584" s="25" t="s">
        <v>346</v>
      </c>
      <c r="EI584" s="25" t="s">
        <v>346</v>
      </c>
      <c r="EJ584" s="25" t="s">
        <v>346</v>
      </c>
      <c r="EK584" s="25" t="s">
        <v>346</v>
      </c>
      <c r="EL584" s="25" t="s">
        <v>346</v>
      </c>
      <c r="EM584" s="25" t="s">
        <v>346</v>
      </c>
      <c r="EN584" s="25" t="s">
        <v>346</v>
      </c>
      <c r="EO584" s="25" t="s">
        <v>346</v>
      </c>
      <c r="EP584" s="25" t="s">
        <v>346</v>
      </c>
      <c r="EQ584" s="25" t="s">
        <v>346</v>
      </c>
      <c r="ER584" s="25" t="s">
        <v>346</v>
      </c>
      <c r="ES584" s="25" t="s">
        <v>346</v>
      </c>
      <c r="ET584" s="25" t="s">
        <v>346</v>
      </c>
      <c r="EU584" s="25" t="s">
        <v>346</v>
      </c>
      <c r="EV584" s="25" t="s">
        <v>346</v>
      </c>
      <c r="EW584" s="25" t="s">
        <v>346</v>
      </c>
      <c r="EX584" s="25" t="s">
        <v>346</v>
      </c>
      <c r="EY584" s="25" t="s">
        <v>346</v>
      </c>
      <c r="EZ584" s="25" t="s">
        <v>346</v>
      </c>
      <c r="FA584" s="25" t="s">
        <v>346</v>
      </c>
      <c r="FB584" s="25" t="s">
        <v>346</v>
      </c>
      <c r="FC584" s="25" t="s">
        <v>346</v>
      </c>
      <c r="FD584" s="25" t="s">
        <v>346</v>
      </c>
      <c r="FE584" s="25" t="s">
        <v>346</v>
      </c>
      <c r="FF584" s="25" t="s">
        <v>346</v>
      </c>
      <c r="FG584" s="25" t="s">
        <v>346</v>
      </c>
    </row>
    <row r="585" spans="1:163" x14ac:dyDescent="0.3">
      <c r="A585" s="7" t="s">
        <v>1152</v>
      </c>
      <c r="B585" s="6" t="s">
        <v>1153</v>
      </c>
      <c r="C585" s="7" t="s">
        <v>1152</v>
      </c>
      <c r="D585" s="29">
        <v>0</v>
      </c>
      <c r="E585" s="29">
        <v>0</v>
      </c>
      <c r="F585" s="29">
        <v>0</v>
      </c>
      <c r="G585" s="29">
        <v>0</v>
      </c>
      <c r="H585" s="29">
        <v>0</v>
      </c>
      <c r="I585" s="29">
        <v>0</v>
      </c>
      <c r="J585" s="29">
        <v>0</v>
      </c>
      <c r="K585" s="29">
        <v>0</v>
      </c>
      <c r="L585" s="29">
        <v>0</v>
      </c>
      <c r="M585" s="29">
        <v>0</v>
      </c>
      <c r="N585" s="29">
        <v>0</v>
      </c>
      <c r="O585" s="29">
        <v>0</v>
      </c>
      <c r="P585" s="29">
        <v>0</v>
      </c>
      <c r="Q585" s="29">
        <v>0</v>
      </c>
      <c r="R585" s="29">
        <v>0</v>
      </c>
      <c r="S585" s="29">
        <v>0</v>
      </c>
      <c r="T585" s="29" t="s">
        <v>346</v>
      </c>
      <c r="U585" s="29" t="s">
        <v>346</v>
      </c>
      <c r="V585" s="29" t="s">
        <v>346</v>
      </c>
      <c r="W585" s="29" t="s">
        <v>346</v>
      </c>
      <c r="X585" s="29" t="s">
        <v>346</v>
      </c>
      <c r="Y585" s="29" t="s">
        <v>346</v>
      </c>
      <c r="Z585" s="29" t="s">
        <v>346</v>
      </c>
      <c r="AA585" s="29" t="s">
        <v>346</v>
      </c>
      <c r="AB585" s="29" t="s">
        <v>346</v>
      </c>
      <c r="AC585" s="29" t="s">
        <v>346</v>
      </c>
      <c r="AD585" s="29" t="s">
        <v>346</v>
      </c>
      <c r="AE585" s="29" t="s">
        <v>346</v>
      </c>
      <c r="AF585" s="29" t="s">
        <v>346</v>
      </c>
      <c r="AG585" s="29" t="s">
        <v>346</v>
      </c>
      <c r="AH585" s="29" t="s">
        <v>346</v>
      </c>
      <c r="AI585" s="29" t="s">
        <v>346</v>
      </c>
      <c r="AJ585" s="29" t="s">
        <v>346</v>
      </c>
      <c r="AK585" s="29" t="s">
        <v>346</v>
      </c>
      <c r="AL585" s="29" t="s">
        <v>346</v>
      </c>
      <c r="AM585" s="29" t="s">
        <v>346</v>
      </c>
      <c r="AN585" s="29" t="s">
        <v>346</v>
      </c>
      <c r="AO585" s="29" t="s">
        <v>346</v>
      </c>
      <c r="AP585" s="29" t="s">
        <v>346</v>
      </c>
      <c r="AQ585" s="29" t="s">
        <v>346</v>
      </c>
      <c r="AR585" s="29" t="s">
        <v>346</v>
      </c>
      <c r="AS585" s="29" t="s">
        <v>346</v>
      </c>
      <c r="AT585" s="29" t="s">
        <v>346</v>
      </c>
      <c r="AU585" s="29" t="s">
        <v>346</v>
      </c>
      <c r="AV585" s="29" t="s">
        <v>346</v>
      </c>
      <c r="AW585" s="29" t="s">
        <v>346</v>
      </c>
      <c r="AX585" s="29" t="s">
        <v>346</v>
      </c>
      <c r="AY585" s="29" t="s">
        <v>346</v>
      </c>
      <c r="AZ585" s="29" t="s">
        <v>346</v>
      </c>
      <c r="BA585" s="29" t="s">
        <v>346</v>
      </c>
      <c r="BB585" s="29" t="s">
        <v>346</v>
      </c>
      <c r="BC585" s="29" t="s">
        <v>346</v>
      </c>
      <c r="BD585" s="29" t="s">
        <v>346</v>
      </c>
      <c r="BE585" s="29" t="s">
        <v>346</v>
      </c>
      <c r="BF585" s="29" t="s">
        <v>346</v>
      </c>
      <c r="BG585" s="29" t="s">
        <v>346</v>
      </c>
      <c r="BH585" s="29" t="s">
        <v>346</v>
      </c>
      <c r="BI585" s="29" t="s">
        <v>346</v>
      </c>
      <c r="BJ585" s="29" t="s">
        <v>346</v>
      </c>
      <c r="BK585" s="29" t="s">
        <v>346</v>
      </c>
      <c r="BL585" s="29" t="s">
        <v>346</v>
      </c>
      <c r="BM585" s="29" t="s">
        <v>346</v>
      </c>
      <c r="BN585" s="29" t="s">
        <v>346</v>
      </c>
      <c r="BO585" s="29" t="s">
        <v>346</v>
      </c>
      <c r="BP585" s="29" t="s">
        <v>346</v>
      </c>
      <c r="BQ585" s="29" t="s">
        <v>346</v>
      </c>
      <c r="BR585" s="29" t="s">
        <v>346</v>
      </c>
      <c r="BS585" s="29" t="s">
        <v>346</v>
      </c>
      <c r="BT585" s="29"/>
      <c r="BU585" s="29"/>
      <c r="BV585" s="29" t="s">
        <v>346</v>
      </c>
      <c r="BW585" s="29" t="s">
        <v>346</v>
      </c>
      <c r="BX585" s="29" t="s">
        <v>346</v>
      </c>
      <c r="BY585" s="29" t="s">
        <v>346</v>
      </c>
      <c r="BZ585" s="29" t="s">
        <v>346</v>
      </c>
      <c r="CA585" s="29" t="s">
        <v>346</v>
      </c>
      <c r="CB585" s="29" t="s">
        <v>346</v>
      </c>
      <c r="CC585" s="29" t="s">
        <v>346</v>
      </c>
      <c r="CD585" s="29" t="s">
        <v>346</v>
      </c>
      <c r="CE585" s="29" t="s">
        <v>346</v>
      </c>
      <c r="CF585" s="29" t="s">
        <v>346</v>
      </c>
      <c r="CG585" s="29" t="s">
        <v>346</v>
      </c>
      <c r="CH585" s="29" t="s">
        <v>346</v>
      </c>
      <c r="CI585" s="29" t="s">
        <v>346</v>
      </c>
      <c r="CJ585" s="29" t="s">
        <v>346</v>
      </c>
      <c r="CK585" s="29" t="s">
        <v>346</v>
      </c>
      <c r="CL585" s="29" t="s">
        <v>346</v>
      </c>
      <c r="CM585" s="29" t="s">
        <v>346</v>
      </c>
      <c r="CN585" s="29" t="s">
        <v>346</v>
      </c>
      <c r="CO585" s="25" t="s">
        <v>346</v>
      </c>
      <c r="CP585" s="25" t="s">
        <v>346</v>
      </c>
      <c r="CQ585" s="25" t="s">
        <v>346</v>
      </c>
      <c r="CR585" s="25" t="s">
        <v>346</v>
      </c>
      <c r="CS585" s="25" t="s">
        <v>346</v>
      </c>
      <c r="CT585" s="25" t="s">
        <v>346</v>
      </c>
      <c r="CU585" s="25" t="s">
        <v>346</v>
      </c>
      <c r="CV585" s="25" t="s">
        <v>346</v>
      </c>
      <c r="CW585" s="25" t="s">
        <v>346</v>
      </c>
      <c r="CX585" s="25" t="s">
        <v>346</v>
      </c>
      <c r="CY585" s="25" t="s">
        <v>346</v>
      </c>
      <c r="CZ585" s="25" t="s">
        <v>346</v>
      </c>
      <c r="DA585" s="25" t="s">
        <v>346</v>
      </c>
      <c r="DB585" s="25" t="s">
        <v>346</v>
      </c>
      <c r="DC585" s="25" t="s">
        <v>346</v>
      </c>
      <c r="DD585" s="25" t="s">
        <v>346</v>
      </c>
      <c r="DE585" s="25" t="s">
        <v>346</v>
      </c>
      <c r="DF585" s="25" t="s">
        <v>346</v>
      </c>
      <c r="DG585" s="25" t="s">
        <v>346</v>
      </c>
      <c r="DH585" s="25" t="s">
        <v>346</v>
      </c>
      <c r="DI585" s="25" t="s">
        <v>346</v>
      </c>
      <c r="DJ585" s="25" t="s">
        <v>346</v>
      </c>
      <c r="DK585" s="25" t="s">
        <v>346</v>
      </c>
      <c r="DL585" s="25" t="s">
        <v>346</v>
      </c>
      <c r="DM585" s="25" t="s">
        <v>346</v>
      </c>
      <c r="DN585" s="25" t="s">
        <v>346</v>
      </c>
      <c r="DO585" s="25" t="s">
        <v>346</v>
      </c>
      <c r="DP585" s="25" t="s">
        <v>346</v>
      </c>
      <c r="DQ585" s="25" t="s">
        <v>346</v>
      </c>
      <c r="DR585" s="25" t="s">
        <v>346</v>
      </c>
      <c r="DS585" s="25" t="s">
        <v>346</v>
      </c>
      <c r="DT585" s="25" t="s">
        <v>346</v>
      </c>
      <c r="DU585" s="25" t="s">
        <v>346</v>
      </c>
      <c r="DV585" s="25" t="s">
        <v>346</v>
      </c>
      <c r="DW585" s="25" t="s">
        <v>346</v>
      </c>
      <c r="DX585" s="25" t="s">
        <v>346</v>
      </c>
      <c r="DY585" s="25" t="s">
        <v>346</v>
      </c>
      <c r="DZ585" s="25" t="s">
        <v>346</v>
      </c>
      <c r="EA585" s="25" t="s">
        <v>346</v>
      </c>
      <c r="EB585" s="25" t="s">
        <v>346</v>
      </c>
      <c r="EC585" s="25" t="s">
        <v>346</v>
      </c>
      <c r="ED585" s="25" t="s">
        <v>346</v>
      </c>
      <c r="EE585" s="25" t="s">
        <v>346</v>
      </c>
      <c r="EF585" s="25" t="s">
        <v>346</v>
      </c>
      <c r="EG585" s="25" t="s">
        <v>346</v>
      </c>
      <c r="EH585" s="25" t="s">
        <v>346</v>
      </c>
      <c r="EI585" s="25" t="s">
        <v>346</v>
      </c>
      <c r="EJ585" s="25" t="s">
        <v>346</v>
      </c>
      <c r="EK585" s="25" t="s">
        <v>346</v>
      </c>
      <c r="EL585" s="25" t="s">
        <v>346</v>
      </c>
      <c r="EM585" s="25" t="s">
        <v>346</v>
      </c>
      <c r="EN585" s="25" t="s">
        <v>346</v>
      </c>
      <c r="EO585" s="25" t="s">
        <v>346</v>
      </c>
      <c r="EP585" s="25" t="s">
        <v>346</v>
      </c>
      <c r="EQ585" s="25" t="s">
        <v>346</v>
      </c>
      <c r="ER585" s="25" t="s">
        <v>346</v>
      </c>
      <c r="ES585" s="25" t="s">
        <v>346</v>
      </c>
      <c r="ET585" s="25" t="s">
        <v>346</v>
      </c>
      <c r="EU585" s="25" t="s">
        <v>346</v>
      </c>
      <c r="EV585" s="25" t="s">
        <v>346</v>
      </c>
      <c r="EW585" s="25" t="s">
        <v>346</v>
      </c>
      <c r="EX585" s="25" t="s">
        <v>346</v>
      </c>
      <c r="EY585" s="25" t="s">
        <v>346</v>
      </c>
      <c r="EZ585" s="25" t="s">
        <v>346</v>
      </c>
      <c r="FA585" s="25" t="s">
        <v>346</v>
      </c>
      <c r="FB585" s="25" t="s">
        <v>346</v>
      </c>
      <c r="FC585" s="25" t="s">
        <v>346</v>
      </c>
      <c r="FD585" s="25" t="s">
        <v>346</v>
      </c>
      <c r="FE585" s="25" t="s">
        <v>346</v>
      </c>
      <c r="FF585" s="25" t="s">
        <v>346</v>
      </c>
      <c r="FG585" s="25" t="s">
        <v>346</v>
      </c>
    </row>
    <row r="586" spans="1:163" x14ac:dyDescent="0.3">
      <c r="A586" s="7" t="s">
        <v>1154</v>
      </c>
      <c r="B586" s="6" t="s">
        <v>1155</v>
      </c>
      <c r="C586" s="7" t="s">
        <v>1154</v>
      </c>
      <c r="D586" s="29" t="s">
        <v>346</v>
      </c>
      <c r="E586" s="29" t="s">
        <v>346</v>
      </c>
      <c r="F586" s="29" t="s">
        <v>346</v>
      </c>
      <c r="G586" s="29" t="s">
        <v>346</v>
      </c>
      <c r="H586" s="29" t="s">
        <v>346</v>
      </c>
      <c r="I586" s="29" t="s">
        <v>346</v>
      </c>
      <c r="J586" s="29" t="s">
        <v>346</v>
      </c>
      <c r="K586" s="29" t="s">
        <v>346</v>
      </c>
      <c r="L586" s="29" t="s">
        <v>346</v>
      </c>
      <c r="M586" s="29" t="s">
        <v>346</v>
      </c>
      <c r="N586" s="29" t="s">
        <v>346</v>
      </c>
      <c r="O586" s="29" t="s">
        <v>346</v>
      </c>
      <c r="P586" s="29" t="s">
        <v>346</v>
      </c>
      <c r="Q586" s="29" t="s">
        <v>346</v>
      </c>
      <c r="R586" s="29" t="s">
        <v>346</v>
      </c>
      <c r="S586" s="29" t="s">
        <v>346</v>
      </c>
      <c r="T586" s="29" t="s">
        <v>346</v>
      </c>
      <c r="U586" s="29" t="s">
        <v>346</v>
      </c>
      <c r="V586" s="29" t="s">
        <v>346</v>
      </c>
      <c r="W586" s="29" t="s">
        <v>346</v>
      </c>
      <c r="X586" s="29" t="s">
        <v>346</v>
      </c>
      <c r="Y586" s="29" t="s">
        <v>346</v>
      </c>
      <c r="Z586" s="29" t="s">
        <v>346</v>
      </c>
      <c r="AA586" s="29" t="s">
        <v>346</v>
      </c>
      <c r="AB586" s="29" t="s">
        <v>346</v>
      </c>
      <c r="AC586" s="29" t="s">
        <v>346</v>
      </c>
      <c r="AD586" s="29" t="s">
        <v>346</v>
      </c>
      <c r="AE586" s="29" t="s">
        <v>346</v>
      </c>
      <c r="AF586" s="29" t="s">
        <v>346</v>
      </c>
      <c r="AG586" s="29" t="s">
        <v>346</v>
      </c>
      <c r="AH586" s="29" t="s">
        <v>346</v>
      </c>
      <c r="AI586" s="29" t="s">
        <v>346</v>
      </c>
      <c r="AJ586" s="29" t="s">
        <v>346</v>
      </c>
      <c r="AK586" s="29" t="s">
        <v>346</v>
      </c>
      <c r="AL586" s="29" t="s">
        <v>346</v>
      </c>
      <c r="AM586" s="29" t="s">
        <v>346</v>
      </c>
      <c r="AN586" s="29" t="s">
        <v>346</v>
      </c>
      <c r="AO586" s="29" t="s">
        <v>346</v>
      </c>
      <c r="AP586" s="29" t="s">
        <v>346</v>
      </c>
      <c r="AQ586" s="29" t="s">
        <v>346</v>
      </c>
      <c r="AR586" s="29" t="s">
        <v>346</v>
      </c>
      <c r="AS586" s="29" t="s">
        <v>346</v>
      </c>
      <c r="AT586" s="29" t="s">
        <v>346</v>
      </c>
      <c r="AU586" s="29" t="s">
        <v>346</v>
      </c>
      <c r="AV586" s="29" t="s">
        <v>346</v>
      </c>
      <c r="AW586" s="29" t="s">
        <v>346</v>
      </c>
      <c r="AX586" s="29" t="s">
        <v>346</v>
      </c>
      <c r="AY586" s="29" t="s">
        <v>346</v>
      </c>
      <c r="AZ586" s="29" t="s">
        <v>346</v>
      </c>
      <c r="BA586" s="29" t="s">
        <v>346</v>
      </c>
      <c r="BB586" s="29" t="s">
        <v>346</v>
      </c>
      <c r="BC586" s="29" t="s">
        <v>346</v>
      </c>
      <c r="BD586" s="29" t="s">
        <v>346</v>
      </c>
      <c r="BE586" s="29" t="s">
        <v>346</v>
      </c>
      <c r="BF586" s="29" t="s">
        <v>346</v>
      </c>
      <c r="BG586" s="29" t="s">
        <v>346</v>
      </c>
      <c r="BH586" s="29" t="s">
        <v>346</v>
      </c>
      <c r="BI586" s="29" t="s">
        <v>346</v>
      </c>
      <c r="BJ586" s="29" t="s">
        <v>346</v>
      </c>
      <c r="BK586" s="29" t="s">
        <v>346</v>
      </c>
      <c r="BL586" s="29" t="s">
        <v>346</v>
      </c>
      <c r="BM586" s="29" t="s">
        <v>346</v>
      </c>
      <c r="BN586" s="29" t="s">
        <v>346</v>
      </c>
      <c r="BO586" s="29" t="s">
        <v>346</v>
      </c>
      <c r="BP586" s="29" t="s">
        <v>346</v>
      </c>
      <c r="BQ586" s="29" t="s">
        <v>346</v>
      </c>
      <c r="BR586" s="29" t="s">
        <v>346</v>
      </c>
      <c r="BS586" s="29" t="s">
        <v>346</v>
      </c>
      <c r="BT586" s="29"/>
      <c r="BU586" s="29"/>
      <c r="BV586" s="29" t="s">
        <v>346</v>
      </c>
      <c r="BW586" s="29" t="s">
        <v>346</v>
      </c>
      <c r="BX586" s="29" t="s">
        <v>346</v>
      </c>
      <c r="BY586" s="29" t="s">
        <v>346</v>
      </c>
      <c r="BZ586" s="29" t="s">
        <v>346</v>
      </c>
      <c r="CA586" s="29" t="s">
        <v>346</v>
      </c>
      <c r="CB586" s="29" t="s">
        <v>346</v>
      </c>
      <c r="CC586" s="29" t="s">
        <v>346</v>
      </c>
      <c r="CD586" s="29" t="s">
        <v>346</v>
      </c>
      <c r="CE586" s="29" t="s">
        <v>346</v>
      </c>
      <c r="CF586" s="29" t="s">
        <v>346</v>
      </c>
      <c r="CG586" s="29" t="s">
        <v>346</v>
      </c>
      <c r="CH586" s="29" t="s">
        <v>346</v>
      </c>
      <c r="CI586" s="29" t="s">
        <v>346</v>
      </c>
      <c r="CJ586" s="29" t="s">
        <v>346</v>
      </c>
      <c r="CK586" s="29" t="s">
        <v>346</v>
      </c>
      <c r="CL586" s="29" t="s">
        <v>346</v>
      </c>
      <c r="CM586" s="29" t="s">
        <v>346</v>
      </c>
      <c r="CN586" s="29" t="s">
        <v>346</v>
      </c>
      <c r="CO586" s="25" t="s">
        <v>346</v>
      </c>
      <c r="CP586" s="25" t="s">
        <v>346</v>
      </c>
      <c r="CQ586" s="25" t="s">
        <v>346</v>
      </c>
      <c r="CR586" s="25" t="s">
        <v>346</v>
      </c>
      <c r="CS586" s="25" t="s">
        <v>346</v>
      </c>
      <c r="CT586" s="25" t="s">
        <v>346</v>
      </c>
      <c r="CU586" s="25" t="s">
        <v>346</v>
      </c>
      <c r="CV586" s="25" t="s">
        <v>346</v>
      </c>
      <c r="CW586" s="25" t="s">
        <v>346</v>
      </c>
      <c r="CX586" s="25" t="s">
        <v>346</v>
      </c>
      <c r="CY586" s="25" t="s">
        <v>346</v>
      </c>
      <c r="CZ586" s="25" t="s">
        <v>346</v>
      </c>
      <c r="DA586" s="25" t="s">
        <v>346</v>
      </c>
      <c r="DB586" s="25" t="s">
        <v>346</v>
      </c>
      <c r="DC586" s="25" t="s">
        <v>346</v>
      </c>
      <c r="DD586" s="25" t="s">
        <v>346</v>
      </c>
      <c r="DE586" s="25" t="s">
        <v>346</v>
      </c>
      <c r="DF586" s="25" t="s">
        <v>346</v>
      </c>
      <c r="DG586" s="25" t="s">
        <v>346</v>
      </c>
      <c r="DH586" s="25" t="s">
        <v>346</v>
      </c>
      <c r="DI586" s="25" t="s">
        <v>346</v>
      </c>
      <c r="DJ586" s="25" t="s">
        <v>346</v>
      </c>
      <c r="DK586" s="25" t="s">
        <v>346</v>
      </c>
      <c r="DL586" s="25" t="s">
        <v>346</v>
      </c>
      <c r="DM586" s="25" t="s">
        <v>346</v>
      </c>
      <c r="DN586" s="25" t="s">
        <v>346</v>
      </c>
      <c r="DO586" s="25" t="s">
        <v>346</v>
      </c>
      <c r="DP586" s="25" t="s">
        <v>346</v>
      </c>
      <c r="DQ586" s="25" t="s">
        <v>346</v>
      </c>
      <c r="DR586" s="25" t="s">
        <v>346</v>
      </c>
      <c r="DS586" s="25" t="s">
        <v>346</v>
      </c>
      <c r="DT586" s="25" t="s">
        <v>346</v>
      </c>
      <c r="DU586" s="25" t="s">
        <v>346</v>
      </c>
      <c r="DV586" s="25" t="s">
        <v>346</v>
      </c>
      <c r="DW586" s="25" t="s">
        <v>346</v>
      </c>
      <c r="DX586" s="25" t="s">
        <v>346</v>
      </c>
      <c r="DY586" s="25" t="s">
        <v>346</v>
      </c>
      <c r="DZ586" s="25" t="s">
        <v>346</v>
      </c>
      <c r="EA586" s="25" t="s">
        <v>346</v>
      </c>
      <c r="EB586" s="25" t="s">
        <v>346</v>
      </c>
      <c r="EC586" s="25" t="s">
        <v>346</v>
      </c>
      <c r="ED586" s="25" t="s">
        <v>346</v>
      </c>
      <c r="EE586" s="25" t="s">
        <v>346</v>
      </c>
      <c r="EF586" s="25" t="s">
        <v>346</v>
      </c>
      <c r="EG586" s="25" t="s">
        <v>346</v>
      </c>
      <c r="EH586" s="25" t="s">
        <v>346</v>
      </c>
      <c r="EI586" s="25" t="s">
        <v>346</v>
      </c>
      <c r="EJ586" s="25" t="s">
        <v>346</v>
      </c>
      <c r="EK586" s="25" t="s">
        <v>346</v>
      </c>
      <c r="EL586" s="25" t="s">
        <v>346</v>
      </c>
      <c r="EM586" s="25" t="s">
        <v>346</v>
      </c>
      <c r="EN586" s="25" t="s">
        <v>346</v>
      </c>
      <c r="EO586" s="25" t="s">
        <v>346</v>
      </c>
      <c r="EP586" s="25" t="s">
        <v>346</v>
      </c>
      <c r="EQ586" s="25" t="s">
        <v>346</v>
      </c>
      <c r="ER586" s="25" t="s">
        <v>346</v>
      </c>
      <c r="ES586" s="25" t="s">
        <v>346</v>
      </c>
      <c r="ET586" s="25" t="s">
        <v>346</v>
      </c>
      <c r="EU586" s="25" t="s">
        <v>346</v>
      </c>
      <c r="EV586" s="25" t="s">
        <v>346</v>
      </c>
      <c r="EW586" s="25" t="s">
        <v>346</v>
      </c>
      <c r="EX586" s="25" t="s">
        <v>346</v>
      </c>
      <c r="EY586" s="25" t="s">
        <v>346</v>
      </c>
      <c r="EZ586" s="25" t="s">
        <v>346</v>
      </c>
      <c r="FA586" s="25" t="s">
        <v>346</v>
      </c>
      <c r="FB586" s="25" t="s">
        <v>346</v>
      </c>
      <c r="FC586" s="25" t="s">
        <v>346</v>
      </c>
      <c r="FD586" s="25" t="s">
        <v>346</v>
      </c>
      <c r="FE586" s="25" t="s">
        <v>346</v>
      </c>
      <c r="FF586" s="25" t="s">
        <v>346</v>
      </c>
      <c r="FG586" s="25" t="s">
        <v>346</v>
      </c>
    </row>
    <row r="587" spans="1:163" x14ac:dyDescent="0.3">
      <c r="A587" s="7" t="s">
        <v>1156</v>
      </c>
      <c r="B587" s="6" t="s">
        <v>1157</v>
      </c>
      <c r="C587" s="7" t="s">
        <v>1156</v>
      </c>
      <c r="D587" s="29" t="s">
        <v>346</v>
      </c>
      <c r="E587" s="29" t="s">
        <v>346</v>
      </c>
      <c r="F587" s="29" t="s">
        <v>346</v>
      </c>
      <c r="G587" s="29" t="s">
        <v>346</v>
      </c>
      <c r="H587" s="29" t="s">
        <v>346</v>
      </c>
      <c r="I587" s="29" t="s">
        <v>346</v>
      </c>
      <c r="J587" s="29" t="s">
        <v>346</v>
      </c>
      <c r="K587" s="29" t="s">
        <v>346</v>
      </c>
      <c r="L587" s="29" t="s">
        <v>346</v>
      </c>
      <c r="M587" s="29" t="s">
        <v>346</v>
      </c>
      <c r="N587" s="29" t="s">
        <v>346</v>
      </c>
      <c r="O587" s="29" t="s">
        <v>346</v>
      </c>
      <c r="P587" s="29" t="s">
        <v>346</v>
      </c>
      <c r="Q587" s="29" t="s">
        <v>346</v>
      </c>
      <c r="R587" s="29" t="s">
        <v>346</v>
      </c>
      <c r="S587" s="29" t="s">
        <v>346</v>
      </c>
      <c r="T587" s="29" t="s">
        <v>346</v>
      </c>
      <c r="U587" s="29" t="s">
        <v>346</v>
      </c>
      <c r="V587" s="29" t="s">
        <v>346</v>
      </c>
      <c r="W587" s="29" t="s">
        <v>346</v>
      </c>
      <c r="X587" s="29" t="s">
        <v>346</v>
      </c>
      <c r="Y587" s="29" t="s">
        <v>346</v>
      </c>
      <c r="Z587" s="29" t="s">
        <v>346</v>
      </c>
      <c r="AA587" s="29" t="s">
        <v>346</v>
      </c>
      <c r="AB587" s="29" t="s">
        <v>346</v>
      </c>
      <c r="AC587" s="29" t="s">
        <v>346</v>
      </c>
      <c r="AD587" s="29" t="s">
        <v>346</v>
      </c>
      <c r="AE587" s="29" t="s">
        <v>346</v>
      </c>
      <c r="AF587" s="29" t="s">
        <v>346</v>
      </c>
      <c r="AG587" s="29" t="s">
        <v>346</v>
      </c>
      <c r="AH587" s="29" t="s">
        <v>346</v>
      </c>
      <c r="AI587" s="29" t="s">
        <v>346</v>
      </c>
      <c r="AJ587" s="29" t="s">
        <v>346</v>
      </c>
      <c r="AK587" s="29" t="s">
        <v>346</v>
      </c>
      <c r="AL587" s="29" t="s">
        <v>346</v>
      </c>
      <c r="AM587" s="29" t="s">
        <v>346</v>
      </c>
      <c r="AN587" s="29" t="s">
        <v>346</v>
      </c>
      <c r="AO587" s="29" t="s">
        <v>346</v>
      </c>
      <c r="AP587" s="29" t="s">
        <v>346</v>
      </c>
      <c r="AQ587" s="29" t="s">
        <v>346</v>
      </c>
      <c r="AR587" s="29" t="s">
        <v>346</v>
      </c>
      <c r="AS587" s="29" t="s">
        <v>346</v>
      </c>
      <c r="AT587" s="29" t="s">
        <v>346</v>
      </c>
      <c r="AU587" s="29" t="s">
        <v>346</v>
      </c>
      <c r="AV587" s="29" t="s">
        <v>346</v>
      </c>
      <c r="AW587" s="29" t="s">
        <v>346</v>
      </c>
      <c r="AX587" s="29" t="s">
        <v>346</v>
      </c>
      <c r="AY587" s="29" t="s">
        <v>346</v>
      </c>
      <c r="AZ587" s="29" t="s">
        <v>346</v>
      </c>
      <c r="BA587" s="29" t="s">
        <v>346</v>
      </c>
      <c r="BB587" s="29" t="s">
        <v>346</v>
      </c>
      <c r="BC587" s="29" t="s">
        <v>346</v>
      </c>
      <c r="BD587" s="29" t="s">
        <v>346</v>
      </c>
      <c r="BE587" s="29" t="s">
        <v>346</v>
      </c>
      <c r="BF587" s="29" t="s">
        <v>346</v>
      </c>
      <c r="BG587" s="29" t="s">
        <v>346</v>
      </c>
      <c r="BH587" s="29" t="s">
        <v>346</v>
      </c>
      <c r="BI587" s="29" t="s">
        <v>346</v>
      </c>
      <c r="BJ587" s="29" t="s">
        <v>346</v>
      </c>
      <c r="BK587" s="29" t="s">
        <v>346</v>
      </c>
      <c r="BL587" s="29" t="s">
        <v>346</v>
      </c>
      <c r="BM587" s="29" t="s">
        <v>346</v>
      </c>
      <c r="BN587" s="29" t="s">
        <v>346</v>
      </c>
      <c r="BO587" s="29" t="s">
        <v>346</v>
      </c>
      <c r="BP587" s="29" t="s">
        <v>346</v>
      </c>
      <c r="BQ587" s="29" t="s">
        <v>346</v>
      </c>
      <c r="BR587" s="29" t="s">
        <v>346</v>
      </c>
      <c r="BS587" s="29" t="s">
        <v>346</v>
      </c>
      <c r="BT587" s="29"/>
      <c r="BU587" s="29"/>
      <c r="BV587" s="29" t="s">
        <v>346</v>
      </c>
      <c r="BW587" s="29" t="s">
        <v>346</v>
      </c>
      <c r="BX587" s="29" t="s">
        <v>346</v>
      </c>
      <c r="BY587" s="29" t="s">
        <v>346</v>
      </c>
      <c r="BZ587" s="29" t="s">
        <v>346</v>
      </c>
      <c r="CA587" s="29" t="s">
        <v>346</v>
      </c>
      <c r="CB587" s="29" t="s">
        <v>346</v>
      </c>
      <c r="CC587" s="29" t="s">
        <v>346</v>
      </c>
      <c r="CD587" s="29" t="s">
        <v>346</v>
      </c>
      <c r="CE587" s="29" t="s">
        <v>346</v>
      </c>
      <c r="CF587" s="29" t="s">
        <v>346</v>
      </c>
      <c r="CG587" s="29" t="s">
        <v>346</v>
      </c>
      <c r="CH587" s="29" t="s">
        <v>346</v>
      </c>
      <c r="CI587" s="29" t="s">
        <v>346</v>
      </c>
      <c r="CJ587" s="29" t="s">
        <v>346</v>
      </c>
      <c r="CK587" s="29" t="s">
        <v>346</v>
      </c>
      <c r="CL587" s="29" t="s">
        <v>346</v>
      </c>
      <c r="CM587" s="29" t="s">
        <v>346</v>
      </c>
      <c r="CN587" s="29" t="s">
        <v>346</v>
      </c>
      <c r="CO587" s="25" t="s">
        <v>346</v>
      </c>
      <c r="CP587" s="25" t="s">
        <v>346</v>
      </c>
      <c r="CQ587" s="25" t="s">
        <v>346</v>
      </c>
      <c r="CR587" s="25" t="s">
        <v>346</v>
      </c>
      <c r="CS587" s="25" t="s">
        <v>346</v>
      </c>
      <c r="CT587" s="25" t="s">
        <v>346</v>
      </c>
      <c r="CU587" s="25" t="s">
        <v>346</v>
      </c>
      <c r="CV587" s="25" t="s">
        <v>346</v>
      </c>
      <c r="CW587" s="25" t="s">
        <v>346</v>
      </c>
      <c r="CX587" s="25" t="s">
        <v>346</v>
      </c>
      <c r="CY587" s="25" t="s">
        <v>346</v>
      </c>
      <c r="CZ587" s="25" t="s">
        <v>346</v>
      </c>
      <c r="DA587" s="25" t="s">
        <v>346</v>
      </c>
      <c r="DB587" s="25" t="s">
        <v>346</v>
      </c>
      <c r="DC587" s="25" t="s">
        <v>346</v>
      </c>
      <c r="DD587" s="25" t="s">
        <v>346</v>
      </c>
      <c r="DE587" s="25" t="s">
        <v>346</v>
      </c>
      <c r="DF587" s="25" t="s">
        <v>346</v>
      </c>
      <c r="DG587" s="25" t="s">
        <v>346</v>
      </c>
      <c r="DH587" s="25" t="s">
        <v>346</v>
      </c>
      <c r="DI587" s="25" t="s">
        <v>346</v>
      </c>
      <c r="DJ587" s="25" t="s">
        <v>346</v>
      </c>
      <c r="DK587" s="25" t="s">
        <v>346</v>
      </c>
      <c r="DL587" s="25" t="s">
        <v>346</v>
      </c>
      <c r="DM587" s="25" t="s">
        <v>346</v>
      </c>
      <c r="DN587" s="25" t="s">
        <v>346</v>
      </c>
      <c r="DO587" s="25" t="s">
        <v>346</v>
      </c>
      <c r="DP587" s="25" t="s">
        <v>346</v>
      </c>
      <c r="DQ587" s="25" t="s">
        <v>346</v>
      </c>
      <c r="DR587" s="25" t="s">
        <v>346</v>
      </c>
      <c r="DS587" s="25" t="s">
        <v>346</v>
      </c>
      <c r="DT587" s="25" t="s">
        <v>346</v>
      </c>
      <c r="DU587" s="25" t="s">
        <v>346</v>
      </c>
      <c r="DV587" s="25" t="s">
        <v>346</v>
      </c>
      <c r="DW587" s="25" t="s">
        <v>346</v>
      </c>
      <c r="DX587" s="25" t="s">
        <v>346</v>
      </c>
      <c r="DY587" s="25" t="s">
        <v>346</v>
      </c>
      <c r="DZ587" s="25" t="s">
        <v>346</v>
      </c>
      <c r="EA587" s="25" t="s">
        <v>346</v>
      </c>
      <c r="EB587" s="25" t="s">
        <v>346</v>
      </c>
      <c r="EC587" s="25" t="s">
        <v>346</v>
      </c>
      <c r="ED587" s="25" t="s">
        <v>346</v>
      </c>
      <c r="EE587" s="25" t="s">
        <v>346</v>
      </c>
      <c r="EF587" s="25" t="s">
        <v>346</v>
      </c>
      <c r="EG587" s="25" t="s">
        <v>346</v>
      </c>
      <c r="EH587" s="25" t="s">
        <v>346</v>
      </c>
      <c r="EI587" s="25" t="s">
        <v>346</v>
      </c>
      <c r="EJ587" s="25" t="s">
        <v>346</v>
      </c>
      <c r="EK587" s="25" t="s">
        <v>346</v>
      </c>
      <c r="EL587" s="25" t="s">
        <v>346</v>
      </c>
      <c r="EM587" s="25" t="s">
        <v>346</v>
      </c>
      <c r="EN587" s="25" t="s">
        <v>346</v>
      </c>
      <c r="EO587" s="25" t="s">
        <v>346</v>
      </c>
      <c r="EP587" s="25" t="s">
        <v>346</v>
      </c>
      <c r="EQ587" s="25" t="s">
        <v>346</v>
      </c>
      <c r="ER587" s="25" t="s">
        <v>346</v>
      </c>
      <c r="ES587" s="25" t="s">
        <v>346</v>
      </c>
      <c r="ET587" s="25" t="s">
        <v>346</v>
      </c>
      <c r="EU587" s="25" t="s">
        <v>346</v>
      </c>
      <c r="EV587" s="25" t="s">
        <v>346</v>
      </c>
      <c r="EW587" s="25" t="s">
        <v>346</v>
      </c>
      <c r="EX587" s="25" t="s">
        <v>346</v>
      </c>
      <c r="EY587" s="25" t="s">
        <v>346</v>
      </c>
      <c r="EZ587" s="25" t="s">
        <v>346</v>
      </c>
      <c r="FA587" s="25" t="s">
        <v>346</v>
      </c>
      <c r="FB587" s="25" t="s">
        <v>346</v>
      </c>
      <c r="FC587" s="25" t="s">
        <v>346</v>
      </c>
      <c r="FD587" s="25" t="s">
        <v>346</v>
      </c>
      <c r="FE587" s="25" t="s">
        <v>346</v>
      </c>
      <c r="FF587" s="25" t="s">
        <v>346</v>
      </c>
      <c r="FG587" s="25" t="s">
        <v>346</v>
      </c>
    </row>
    <row r="588" spans="1:163" x14ac:dyDescent="0.3">
      <c r="A588" s="7" t="s">
        <v>1158</v>
      </c>
      <c r="B588" s="6" t="s">
        <v>1159</v>
      </c>
      <c r="C588" s="7" t="s">
        <v>1158</v>
      </c>
      <c r="D588" s="29" t="s">
        <v>346</v>
      </c>
      <c r="E588" s="29" t="s">
        <v>346</v>
      </c>
      <c r="F588" s="29" t="s">
        <v>346</v>
      </c>
      <c r="G588" s="29" t="s">
        <v>346</v>
      </c>
      <c r="H588" s="29" t="s">
        <v>346</v>
      </c>
      <c r="I588" s="29" t="s">
        <v>346</v>
      </c>
      <c r="J588" s="29" t="s">
        <v>346</v>
      </c>
      <c r="K588" s="29" t="s">
        <v>346</v>
      </c>
      <c r="L588" s="29" t="s">
        <v>346</v>
      </c>
      <c r="M588" s="29" t="s">
        <v>346</v>
      </c>
      <c r="N588" s="29" t="s">
        <v>346</v>
      </c>
      <c r="O588" s="29" t="s">
        <v>346</v>
      </c>
      <c r="P588" s="29" t="s">
        <v>346</v>
      </c>
      <c r="Q588" s="29" t="s">
        <v>346</v>
      </c>
      <c r="R588" s="29" t="s">
        <v>346</v>
      </c>
      <c r="S588" s="29" t="s">
        <v>346</v>
      </c>
      <c r="T588" s="29" t="s">
        <v>346</v>
      </c>
      <c r="U588" s="29" t="s">
        <v>346</v>
      </c>
      <c r="V588" s="29" t="s">
        <v>346</v>
      </c>
      <c r="W588" s="29" t="s">
        <v>346</v>
      </c>
      <c r="X588" s="29" t="s">
        <v>346</v>
      </c>
      <c r="Y588" s="29" t="s">
        <v>346</v>
      </c>
      <c r="Z588" s="29" t="s">
        <v>346</v>
      </c>
      <c r="AA588" s="29" t="s">
        <v>346</v>
      </c>
      <c r="AB588" s="29" t="s">
        <v>346</v>
      </c>
      <c r="AC588" s="29" t="s">
        <v>346</v>
      </c>
      <c r="AD588" s="29" t="s">
        <v>346</v>
      </c>
      <c r="AE588" s="29" t="s">
        <v>346</v>
      </c>
      <c r="AF588" s="29" t="s">
        <v>346</v>
      </c>
      <c r="AG588" s="29" t="s">
        <v>346</v>
      </c>
      <c r="AH588" s="29" t="s">
        <v>346</v>
      </c>
      <c r="AI588" s="29" t="s">
        <v>346</v>
      </c>
      <c r="AJ588" s="29" t="s">
        <v>346</v>
      </c>
      <c r="AK588" s="29" t="s">
        <v>346</v>
      </c>
      <c r="AL588" s="29" t="s">
        <v>346</v>
      </c>
      <c r="AM588" s="29" t="s">
        <v>346</v>
      </c>
      <c r="AN588" s="29" t="s">
        <v>346</v>
      </c>
      <c r="AO588" s="29" t="s">
        <v>346</v>
      </c>
      <c r="AP588" s="29" t="s">
        <v>346</v>
      </c>
      <c r="AQ588" s="29" t="s">
        <v>346</v>
      </c>
      <c r="AR588" s="29" t="s">
        <v>346</v>
      </c>
      <c r="AS588" s="29" t="s">
        <v>346</v>
      </c>
      <c r="AT588" s="29" t="s">
        <v>346</v>
      </c>
      <c r="AU588" s="29" t="s">
        <v>346</v>
      </c>
      <c r="AV588" s="29" t="s">
        <v>346</v>
      </c>
      <c r="AW588" s="29" t="s">
        <v>346</v>
      </c>
      <c r="AX588" s="29" t="s">
        <v>346</v>
      </c>
      <c r="AY588" s="29" t="s">
        <v>346</v>
      </c>
      <c r="AZ588" s="29" t="s">
        <v>346</v>
      </c>
      <c r="BA588" s="29" t="s">
        <v>346</v>
      </c>
      <c r="BB588" s="29" t="s">
        <v>346</v>
      </c>
      <c r="BC588" s="29" t="s">
        <v>346</v>
      </c>
      <c r="BD588" s="29" t="s">
        <v>346</v>
      </c>
      <c r="BE588" s="29" t="s">
        <v>346</v>
      </c>
      <c r="BF588" s="29" t="s">
        <v>346</v>
      </c>
      <c r="BG588" s="29" t="s">
        <v>346</v>
      </c>
      <c r="BH588" s="29" t="s">
        <v>346</v>
      </c>
      <c r="BI588" s="29" t="s">
        <v>346</v>
      </c>
      <c r="BJ588" s="29" t="s">
        <v>346</v>
      </c>
      <c r="BK588" s="29" t="s">
        <v>346</v>
      </c>
      <c r="BL588" s="29" t="s">
        <v>346</v>
      </c>
      <c r="BM588" s="29" t="s">
        <v>346</v>
      </c>
      <c r="BN588" s="29" t="s">
        <v>346</v>
      </c>
      <c r="BO588" s="29" t="s">
        <v>346</v>
      </c>
      <c r="BP588" s="29" t="s">
        <v>346</v>
      </c>
      <c r="BQ588" s="29" t="s">
        <v>346</v>
      </c>
      <c r="BR588" s="29" t="s">
        <v>346</v>
      </c>
      <c r="BS588" s="29" t="s">
        <v>346</v>
      </c>
      <c r="BT588" s="29"/>
      <c r="BU588" s="29"/>
      <c r="BV588" s="29" t="s">
        <v>346</v>
      </c>
      <c r="BW588" s="29" t="s">
        <v>346</v>
      </c>
      <c r="BX588" s="29" t="s">
        <v>346</v>
      </c>
      <c r="BY588" s="29" t="s">
        <v>346</v>
      </c>
      <c r="BZ588" s="29" t="s">
        <v>346</v>
      </c>
      <c r="CA588" s="29" t="s">
        <v>346</v>
      </c>
      <c r="CB588" s="29" t="s">
        <v>346</v>
      </c>
      <c r="CC588" s="29" t="s">
        <v>346</v>
      </c>
      <c r="CD588" s="29" t="s">
        <v>346</v>
      </c>
      <c r="CE588" s="29" t="s">
        <v>346</v>
      </c>
      <c r="CF588" s="29" t="s">
        <v>346</v>
      </c>
      <c r="CG588" s="29" t="s">
        <v>346</v>
      </c>
      <c r="CH588" s="29" t="s">
        <v>346</v>
      </c>
      <c r="CI588" s="29" t="s">
        <v>346</v>
      </c>
      <c r="CJ588" s="29" t="s">
        <v>346</v>
      </c>
      <c r="CK588" s="29" t="s">
        <v>346</v>
      </c>
      <c r="CL588" s="29" t="s">
        <v>346</v>
      </c>
      <c r="CM588" s="29" t="s">
        <v>346</v>
      </c>
      <c r="CN588" s="29" t="s">
        <v>346</v>
      </c>
      <c r="CO588" s="25" t="s">
        <v>346</v>
      </c>
      <c r="CP588" s="25" t="s">
        <v>346</v>
      </c>
      <c r="CQ588" s="25" t="s">
        <v>346</v>
      </c>
      <c r="CR588" s="25" t="s">
        <v>346</v>
      </c>
      <c r="CS588" s="25" t="s">
        <v>346</v>
      </c>
      <c r="CT588" s="25" t="s">
        <v>346</v>
      </c>
      <c r="CU588" s="25" t="s">
        <v>346</v>
      </c>
      <c r="CV588" s="25" t="s">
        <v>346</v>
      </c>
      <c r="CW588" s="25" t="s">
        <v>346</v>
      </c>
      <c r="CX588" s="25" t="s">
        <v>346</v>
      </c>
      <c r="CY588" s="25" t="s">
        <v>346</v>
      </c>
      <c r="CZ588" s="25" t="s">
        <v>346</v>
      </c>
      <c r="DA588" s="25" t="s">
        <v>346</v>
      </c>
      <c r="DB588" s="25" t="s">
        <v>346</v>
      </c>
      <c r="DC588" s="25" t="s">
        <v>346</v>
      </c>
      <c r="DD588" s="25" t="s">
        <v>346</v>
      </c>
      <c r="DE588" s="25" t="s">
        <v>346</v>
      </c>
      <c r="DF588" s="25" t="s">
        <v>346</v>
      </c>
      <c r="DG588" s="25" t="s">
        <v>346</v>
      </c>
      <c r="DH588" s="25" t="s">
        <v>346</v>
      </c>
      <c r="DI588" s="25" t="s">
        <v>346</v>
      </c>
      <c r="DJ588" s="25" t="s">
        <v>346</v>
      </c>
      <c r="DK588" s="25" t="s">
        <v>346</v>
      </c>
      <c r="DL588" s="25" t="s">
        <v>346</v>
      </c>
      <c r="DM588" s="25" t="s">
        <v>346</v>
      </c>
      <c r="DN588" s="25" t="s">
        <v>346</v>
      </c>
      <c r="DO588" s="25" t="s">
        <v>346</v>
      </c>
      <c r="DP588" s="25" t="s">
        <v>346</v>
      </c>
      <c r="DQ588" s="25" t="s">
        <v>346</v>
      </c>
      <c r="DR588" s="25" t="s">
        <v>346</v>
      </c>
      <c r="DS588" s="25" t="s">
        <v>346</v>
      </c>
      <c r="DT588" s="25" t="s">
        <v>346</v>
      </c>
      <c r="DU588" s="25" t="s">
        <v>346</v>
      </c>
      <c r="DV588" s="25" t="s">
        <v>346</v>
      </c>
      <c r="DW588" s="25" t="s">
        <v>346</v>
      </c>
      <c r="DX588" s="25" t="s">
        <v>346</v>
      </c>
      <c r="DY588" s="25" t="s">
        <v>346</v>
      </c>
      <c r="DZ588" s="25" t="s">
        <v>346</v>
      </c>
      <c r="EA588" s="25" t="s">
        <v>346</v>
      </c>
      <c r="EB588" s="25" t="s">
        <v>346</v>
      </c>
      <c r="EC588" s="25" t="s">
        <v>346</v>
      </c>
      <c r="ED588" s="25" t="s">
        <v>346</v>
      </c>
      <c r="EE588" s="25" t="s">
        <v>346</v>
      </c>
      <c r="EF588" s="25" t="s">
        <v>346</v>
      </c>
      <c r="EG588" s="25" t="s">
        <v>346</v>
      </c>
      <c r="EH588" s="25" t="s">
        <v>346</v>
      </c>
      <c r="EI588" s="25" t="s">
        <v>346</v>
      </c>
      <c r="EJ588" s="25" t="s">
        <v>346</v>
      </c>
      <c r="EK588" s="25" t="s">
        <v>346</v>
      </c>
      <c r="EL588" s="25" t="s">
        <v>346</v>
      </c>
      <c r="EM588" s="25" t="s">
        <v>346</v>
      </c>
      <c r="EN588" s="25" t="s">
        <v>346</v>
      </c>
      <c r="EO588" s="25" t="s">
        <v>346</v>
      </c>
      <c r="EP588" s="25" t="s">
        <v>346</v>
      </c>
      <c r="EQ588" s="25" t="s">
        <v>346</v>
      </c>
      <c r="ER588" s="25" t="s">
        <v>346</v>
      </c>
      <c r="ES588" s="25" t="s">
        <v>346</v>
      </c>
      <c r="ET588" s="25" t="s">
        <v>346</v>
      </c>
      <c r="EU588" s="25" t="s">
        <v>346</v>
      </c>
      <c r="EV588" s="25" t="s">
        <v>346</v>
      </c>
      <c r="EW588" s="25" t="s">
        <v>346</v>
      </c>
      <c r="EX588" s="25" t="s">
        <v>346</v>
      </c>
      <c r="EY588" s="25" t="s">
        <v>346</v>
      </c>
      <c r="EZ588" s="25" t="s">
        <v>346</v>
      </c>
      <c r="FA588" s="25" t="s">
        <v>346</v>
      </c>
      <c r="FB588" s="25" t="s">
        <v>346</v>
      </c>
      <c r="FC588" s="25" t="s">
        <v>346</v>
      </c>
      <c r="FD588" s="25" t="s">
        <v>346</v>
      </c>
      <c r="FE588" s="25" t="s">
        <v>346</v>
      </c>
      <c r="FF588" s="25" t="s">
        <v>346</v>
      </c>
      <c r="FG588" s="25" t="s">
        <v>346</v>
      </c>
    </row>
    <row r="589" spans="1:163" x14ac:dyDescent="0.3">
      <c r="A589" s="7" t="s">
        <v>1160</v>
      </c>
      <c r="B589" s="6" t="s">
        <v>1161</v>
      </c>
      <c r="C589" s="7" t="s">
        <v>1160</v>
      </c>
      <c r="D589" s="29" t="s">
        <v>346</v>
      </c>
      <c r="E589" s="29" t="s">
        <v>346</v>
      </c>
      <c r="F589" s="29" t="s">
        <v>346</v>
      </c>
      <c r="G589" s="29" t="s">
        <v>346</v>
      </c>
      <c r="H589" s="29" t="s">
        <v>346</v>
      </c>
      <c r="I589" s="29" t="s">
        <v>346</v>
      </c>
      <c r="J589" s="29" t="s">
        <v>346</v>
      </c>
      <c r="K589" s="29" t="s">
        <v>346</v>
      </c>
      <c r="L589" s="29" t="s">
        <v>346</v>
      </c>
      <c r="M589" s="29" t="s">
        <v>346</v>
      </c>
      <c r="N589" s="29" t="s">
        <v>346</v>
      </c>
      <c r="O589" s="29" t="s">
        <v>346</v>
      </c>
      <c r="P589" s="29" t="s">
        <v>346</v>
      </c>
      <c r="Q589" s="29" t="s">
        <v>346</v>
      </c>
      <c r="R589" s="29" t="s">
        <v>346</v>
      </c>
      <c r="S589" s="29" t="s">
        <v>346</v>
      </c>
      <c r="T589" s="29" t="s">
        <v>346</v>
      </c>
      <c r="U589" s="29" t="s">
        <v>346</v>
      </c>
      <c r="V589" s="29" t="s">
        <v>346</v>
      </c>
      <c r="W589" s="29" t="s">
        <v>346</v>
      </c>
      <c r="X589" s="29" t="s">
        <v>346</v>
      </c>
      <c r="Y589" s="29" t="s">
        <v>346</v>
      </c>
      <c r="Z589" s="29" t="s">
        <v>346</v>
      </c>
      <c r="AA589" s="29" t="s">
        <v>346</v>
      </c>
      <c r="AB589" s="29" t="s">
        <v>346</v>
      </c>
      <c r="AC589" s="29" t="s">
        <v>346</v>
      </c>
      <c r="AD589" s="29" t="s">
        <v>346</v>
      </c>
      <c r="AE589" s="29" t="s">
        <v>346</v>
      </c>
      <c r="AF589" s="29" t="s">
        <v>346</v>
      </c>
      <c r="AG589" s="29" t="s">
        <v>346</v>
      </c>
      <c r="AH589" s="29" t="s">
        <v>346</v>
      </c>
      <c r="AI589" s="29" t="s">
        <v>346</v>
      </c>
      <c r="AJ589" s="29" t="s">
        <v>346</v>
      </c>
      <c r="AK589" s="29" t="s">
        <v>346</v>
      </c>
      <c r="AL589" s="29" t="s">
        <v>346</v>
      </c>
      <c r="AM589" s="29" t="s">
        <v>346</v>
      </c>
      <c r="AN589" s="29" t="s">
        <v>346</v>
      </c>
      <c r="AO589" s="29" t="s">
        <v>346</v>
      </c>
      <c r="AP589" s="29" t="s">
        <v>346</v>
      </c>
      <c r="AQ589" s="29" t="s">
        <v>346</v>
      </c>
      <c r="AR589" s="29" t="s">
        <v>346</v>
      </c>
      <c r="AS589" s="29" t="s">
        <v>346</v>
      </c>
      <c r="AT589" s="29" t="s">
        <v>346</v>
      </c>
      <c r="AU589" s="29" t="s">
        <v>346</v>
      </c>
      <c r="AV589" s="29" t="s">
        <v>346</v>
      </c>
      <c r="AW589" s="29" t="s">
        <v>346</v>
      </c>
      <c r="AX589" s="29" t="s">
        <v>346</v>
      </c>
      <c r="AY589" s="29" t="s">
        <v>346</v>
      </c>
      <c r="AZ589" s="29" t="s">
        <v>346</v>
      </c>
      <c r="BA589" s="29" t="s">
        <v>346</v>
      </c>
      <c r="BB589" s="29" t="s">
        <v>346</v>
      </c>
      <c r="BC589" s="29" t="s">
        <v>346</v>
      </c>
      <c r="BD589" s="29" t="s">
        <v>346</v>
      </c>
      <c r="BE589" s="29" t="s">
        <v>346</v>
      </c>
      <c r="BF589" s="29" t="s">
        <v>346</v>
      </c>
      <c r="BG589" s="29" t="s">
        <v>346</v>
      </c>
      <c r="BH589" s="29" t="s">
        <v>346</v>
      </c>
      <c r="BI589" s="29" t="s">
        <v>346</v>
      </c>
      <c r="BJ589" s="29" t="s">
        <v>346</v>
      </c>
      <c r="BK589" s="29" t="s">
        <v>346</v>
      </c>
      <c r="BL589" s="29" t="s">
        <v>346</v>
      </c>
      <c r="BM589" s="29" t="s">
        <v>346</v>
      </c>
      <c r="BN589" s="29" t="s">
        <v>346</v>
      </c>
      <c r="BO589" s="29" t="s">
        <v>346</v>
      </c>
      <c r="BP589" s="29" t="s">
        <v>346</v>
      </c>
      <c r="BQ589" s="29" t="s">
        <v>346</v>
      </c>
      <c r="BR589" s="29" t="s">
        <v>346</v>
      </c>
      <c r="BS589" s="29" t="s">
        <v>346</v>
      </c>
      <c r="BT589" s="29"/>
      <c r="BU589" s="29"/>
      <c r="BV589" s="29" t="s">
        <v>346</v>
      </c>
      <c r="BW589" s="29" t="s">
        <v>346</v>
      </c>
      <c r="BX589" s="29" t="s">
        <v>346</v>
      </c>
      <c r="BY589" s="29" t="s">
        <v>346</v>
      </c>
      <c r="BZ589" s="29" t="s">
        <v>346</v>
      </c>
      <c r="CA589" s="29" t="s">
        <v>346</v>
      </c>
      <c r="CB589" s="29" t="s">
        <v>346</v>
      </c>
      <c r="CC589" s="29" t="s">
        <v>346</v>
      </c>
      <c r="CD589" s="29" t="s">
        <v>346</v>
      </c>
      <c r="CE589" s="29" t="s">
        <v>346</v>
      </c>
      <c r="CF589" s="29" t="s">
        <v>346</v>
      </c>
      <c r="CG589" s="29" t="s">
        <v>346</v>
      </c>
      <c r="CH589" s="29" t="s">
        <v>346</v>
      </c>
      <c r="CI589" s="29" t="s">
        <v>346</v>
      </c>
      <c r="CJ589" s="29" t="s">
        <v>346</v>
      </c>
      <c r="CK589" s="29" t="s">
        <v>346</v>
      </c>
      <c r="CL589" s="29" t="s">
        <v>346</v>
      </c>
      <c r="CM589" s="29" t="s">
        <v>346</v>
      </c>
      <c r="CN589" s="29" t="s">
        <v>346</v>
      </c>
      <c r="CO589" s="25" t="s">
        <v>346</v>
      </c>
      <c r="CP589" s="25" t="s">
        <v>346</v>
      </c>
      <c r="CQ589" s="25" t="s">
        <v>346</v>
      </c>
      <c r="CR589" s="25" t="s">
        <v>346</v>
      </c>
      <c r="CS589" s="25" t="s">
        <v>346</v>
      </c>
      <c r="CT589" s="25" t="s">
        <v>346</v>
      </c>
      <c r="CU589" s="25" t="s">
        <v>346</v>
      </c>
      <c r="CV589" s="25" t="s">
        <v>346</v>
      </c>
      <c r="CW589" s="25" t="s">
        <v>346</v>
      </c>
      <c r="CX589" s="25" t="s">
        <v>346</v>
      </c>
      <c r="CY589" s="25" t="s">
        <v>346</v>
      </c>
      <c r="CZ589" s="25" t="s">
        <v>346</v>
      </c>
      <c r="DA589" s="25" t="s">
        <v>346</v>
      </c>
      <c r="DB589" s="25" t="s">
        <v>346</v>
      </c>
      <c r="DC589" s="25" t="s">
        <v>346</v>
      </c>
      <c r="DD589" s="25" t="s">
        <v>346</v>
      </c>
      <c r="DE589" s="25" t="s">
        <v>346</v>
      </c>
      <c r="DF589" s="25" t="s">
        <v>346</v>
      </c>
      <c r="DG589" s="25" t="s">
        <v>346</v>
      </c>
      <c r="DH589" s="25" t="s">
        <v>346</v>
      </c>
      <c r="DI589" s="25" t="s">
        <v>346</v>
      </c>
      <c r="DJ589" s="25" t="s">
        <v>346</v>
      </c>
      <c r="DK589" s="25" t="s">
        <v>346</v>
      </c>
      <c r="DL589" s="25" t="s">
        <v>346</v>
      </c>
      <c r="DM589" s="25" t="s">
        <v>346</v>
      </c>
      <c r="DN589" s="25" t="s">
        <v>346</v>
      </c>
      <c r="DO589" s="25" t="s">
        <v>346</v>
      </c>
      <c r="DP589" s="25" t="s">
        <v>346</v>
      </c>
      <c r="DQ589" s="25" t="s">
        <v>346</v>
      </c>
      <c r="DR589" s="25" t="s">
        <v>346</v>
      </c>
      <c r="DS589" s="25" t="s">
        <v>346</v>
      </c>
      <c r="DT589" s="25" t="s">
        <v>346</v>
      </c>
      <c r="DU589" s="25" t="s">
        <v>346</v>
      </c>
      <c r="DV589" s="25" t="s">
        <v>346</v>
      </c>
      <c r="DW589" s="25" t="s">
        <v>346</v>
      </c>
      <c r="DX589" s="25" t="s">
        <v>346</v>
      </c>
      <c r="DY589" s="25" t="s">
        <v>346</v>
      </c>
      <c r="DZ589" s="25" t="s">
        <v>346</v>
      </c>
      <c r="EA589" s="25" t="s">
        <v>346</v>
      </c>
      <c r="EB589" s="25" t="s">
        <v>346</v>
      </c>
      <c r="EC589" s="25" t="s">
        <v>346</v>
      </c>
      <c r="ED589" s="25" t="s">
        <v>346</v>
      </c>
      <c r="EE589" s="25" t="s">
        <v>346</v>
      </c>
      <c r="EF589" s="25" t="s">
        <v>346</v>
      </c>
      <c r="EG589" s="25" t="s">
        <v>346</v>
      </c>
      <c r="EH589" s="25" t="s">
        <v>346</v>
      </c>
      <c r="EI589" s="25" t="s">
        <v>346</v>
      </c>
      <c r="EJ589" s="25" t="s">
        <v>346</v>
      </c>
      <c r="EK589" s="25" t="s">
        <v>346</v>
      </c>
      <c r="EL589" s="25" t="s">
        <v>346</v>
      </c>
      <c r="EM589" s="25" t="s">
        <v>346</v>
      </c>
      <c r="EN589" s="25" t="s">
        <v>346</v>
      </c>
      <c r="EO589" s="25" t="s">
        <v>346</v>
      </c>
      <c r="EP589" s="25" t="s">
        <v>346</v>
      </c>
      <c r="EQ589" s="25" t="s">
        <v>346</v>
      </c>
      <c r="ER589" s="25" t="s">
        <v>346</v>
      </c>
      <c r="ES589" s="25" t="s">
        <v>346</v>
      </c>
      <c r="ET589" s="25" t="s">
        <v>346</v>
      </c>
      <c r="EU589" s="25" t="s">
        <v>346</v>
      </c>
      <c r="EV589" s="25" t="s">
        <v>346</v>
      </c>
      <c r="EW589" s="25" t="s">
        <v>346</v>
      </c>
      <c r="EX589" s="25" t="s">
        <v>346</v>
      </c>
      <c r="EY589" s="25" t="s">
        <v>346</v>
      </c>
      <c r="EZ589" s="25" t="s">
        <v>346</v>
      </c>
      <c r="FA589" s="25" t="s">
        <v>346</v>
      </c>
      <c r="FB589" s="25" t="s">
        <v>346</v>
      </c>
      <c r="FC589" s="25" t="s">
        <v>346</v>
      </c>
      <c r="FD589" s="25" t="s">
        <v>346</v>
      </c>
      <c r="FE589" s="25" t="s">
        <v>346</v>
      </c>
      <c r="FF589" s="25" t="s">
        <v>346</v>
      </c>
      <c r="FG589" s="25" t="s">
        <v>346</v>
      </c>
    </row>
    <row r="590" spans="1:163" x14ac:dyDescent="0.3">
      <c r="A590" s="7" t="s">
        <v>1162</v>
      </c>
      <c r="B590" s="6" t="s">
        <v>1163</v>
      </c>
      <c r="C590" s="7" t="s">
        <v>1162</v>
      </c>
      <c r="D590" s="29" t="s">
        <v>346</v>
      </c>
      <c r="E590" s="29" t="s">
        <v>346</v>
      </c>
      <c r="F590" s="29" t="s">
        <v>346</v>
      </c>
      <c r="G590" s="29" t="s">
        <v>346</v>
      </c>
      <c r="H590" s="29" t="s">
        <v>346</v>
      </c>
      <c r="I590" s="29" t="s">
        <v>346</v>
      </c>
      <c r="J590" s="29" t="s">
        <v>346</v>
      </c>
      <c r="K590" s="29" t="s">
        <v>346</v>
      </c>
      <c r="L590" s="29" t="s">
        <v>346</v>
      </c>
      <c r="M590" s="29" t="s">
        <v>346</v>
      </c>
      <c r="N590" s="29" t="s">
        <v>346</v>
      </c>
      <c r="O590" s="29" t="s">
        <v>346</v>
      </c>
      <c r="P590" s="29" t="s">
        <v>346</v>
      </c>
      <c r="Q590" s="29" t="s">
        <v>346</v>
      </c>
      <c r="R590" s="29" t="s">
        <v>346</v>
      </c>
      <c r="S590" s="29" t="s">
        <v>346</v>
      </c>
      <c r="T590" s="29" t="s">
        <v>346</v>
      </c>
      <c r="U590" s="29" t="s">
        <v>346</v>
      </c>
      <c r="V590" s="29" t="s">
        <v>346</v>
      </c>
      <c r="W590" s="29" t="s">
        <v>346</v>
      </c>
      <c r="X590" s="29" t="s">
        <v>346</v>
      </c>
      <c r="Y590" s="29" t="s">
        <v>346</v>
      </c>
      <c r="Z590" s="29" t="s">
        <v>346</v>
      </c>
      <c r="AA590" s="29" t="s">
        <v>346</v>
      </c>
      <c r="AB590" s="29" t="s">
        <v>346</v>
      </c>
      <c r="AC590" s="29" t="s">
        <v>346</v>
      </c>
      <c r="AD590" s="29" t="s">
        <v>346</v>
      </c>
      <c r="AE590" s="29" t="s">
        <v>346</v>
      </c>
      <c r="AF590" s="29" t="s">
        <v>346</v>
      </c>
      <c r="AG590" s="29" t="s">
        <v>346</v>
      </c>
      <c r="AH590" s="29" t="s">
        <v>346</v>
      </c>
      <c r="AI590" s="29" t="s">
        <v>346</v>
      </c>
      <c r="AJ590" s="29" t="s">
        <v>346</v>
      </c>
      <c r="AK590" s="29" t="s">
        <v>346</v>
      </c>
      <c r="AL590" s="29" t="s">
        <v>346</v>
      </c>
      <c r="AM590" s="29" t="s">
        <v>346</v>
      </c>
      <c r="AN590" s="29" t="s">
        <v>346</v>
      </c>
      <c r="AO590" s="29" t="s">
        <v>346</v>
      </c>
      <c r="AP590" s="29" t="s">
        <v>346</v>
      </c>
      <c r="AQ590" s="29" t="s">
        <v>346</v>
      </c>
      <c r="AR590" s="29" t="s">
        <v>346</v>
      </c>
      <c r="AS590" s="29" t="s">
        <v>346</v>
      </c>
      <c r="AT590" s="29" t="s">
        <v>346</v>
      </c>
      <c r="AU590" s="29" t="s">
        <v>346</v>
      </c>
      <c r="AV590" s="29" t="s">
        <v>346</v>
      </c>
      <c r="AW590" s="29" t="s">
        <v>346</v>
      </c>
      <c r="AX590" s="29" t="s">
        <v>346</v>
      </c>
      <c r="AY590" s="29" t="s">
        <v>346</v>
      </c>
      <c r="AZ590" s="29" t="s">
        <v>346</v>
      </c>
      <c r="BA590" s="29" t="s">
        <v>346</v>
      </c>
      <c r="BB590" s="29" t="s">
        <v>346</v>
      </c>
      <c r="BC590" s="29" t="s">
        <v>346</v>
      </c>
      <c r="BD590" s="29" t="s">
        <v>346</v>
      </c>
      <c r="BE590" s="29" t="s">
        <v>346</v>
      </c>
      <c r="BF590" s="29" t="s">
        <v>346</v>
      </c>
      <c r="BG590" s="29" t="s">
        <v>346</v>
      </c>
      <c r="BH590" s="29" t="s">
        <v>346</v>
      </c>
      <c r="BI590" s="29" t="s">
        <v>346</v>
      </c>
      <c r="BJ590" s="29" t="s">
        <v>346</v>
      </c>
      <c r="BK590" s="29" t="s">
        <v>346</v>
      </c>
      <c r="BL590" s="29" t="s">
        <v>346</v>
      </c>
      <c r="BM590" s="29" t="s">
        <v>346</v>
      </c>
      <c r="BN590" s="29" t="s">
        <v>346</v>
      </c>
      <c r="BO590" s="29" t="s">
        <v>346</v>
      </c>
      <c r="BP590" s="29" t="s">
        <v>346</v>
      </c>
      <c r="BQ590" s="29" t="s">
        <v>346</v>
      </c>
      <c r="BR590" s="29" t="s">
        <v>346</v>
      </c>
      <c r="BS590" s="29" t="s">
        <v>346</v>
      </c>
      <c r="BT590" s="29"/>
      <c r="BU590" s="29"/>
      <c r="BV590" s="29" t="s">
        <v>346</v>
      </c>
      <c r="BW590" s="29" t="s">
        <v>346</v>
      </c>
      <c r="BX590" s="29" t="s">
        <v>346</v>
      </c>
      <c r="BY590" s="29" t="s">
        <v>346</v>
      </c>
      <c r="BZ590" s="29" t="s">
        <v>346</v>
      </c>
      <c r="CA590" s="29" t="s">
        <v>346</v>
      </c>
      <c r="CB590" s="29" t="s">
        <v>346</v>
      </c>
      <c r="CC590" s="29" t="s">
        <v>346</v>
      </c>
      <c r="CD590" s="29" t="s">
        <v>346</v>
      </c>
      <c r="CE590" s="29" t="s">
        <v>346</v>
      </c>
      <c r="CF590" s="29" t="s">
        <v>346</v>
      </c>
      <c r="CG590" s="29" t="s">
        <v>346</v>
      </c>
      <c r="CH590" s="29" t="s">
        <v>346</v>
      </c>
      <c r="CI590" s="29" t="s">
        <v>346</v>
      </c>
      <c r="CJ590" s="29" t="s">
        <v>346</v>
      </c>
      <c r="CK590" s="29" t="s">
        <v>346</v>
      </c>
      <c r="CL590" s="29" t="s">
        <v>346</v>
      </c>
      <c r="CM590" s="29" t="s">
        <v>346</v>
      </c>
      <c r="CN590" s="29" t="s">
        <v>346</v>
      </c>
      <c r="CO590" s="25" t="s">
        <v>346</v>
      </c>
      <c r="CP590" s="25" t="s">
        <v>346</v>
      </c>
      <c r="CQ590" s="25" t="s">
        <v>346</v>
      </c>
      <c r="CR590" s="25" t="s">
        <v>346</v>
      </c>
      <c r="CS590" s="25" t="s">
        <v>346</v>
      </c>
      <c r="CT590" s="25" t="s">
        <v>346</v>
      </c>
      <c r="CU590" s="25" t="s">
        <v>346</v>
      </c>
      <c r="CV590" s="25" t="s">
        <v>346</v>
      </c>
      <c r="CW590" s="25" t="s">
        <v>346</v>
      </c>
      <c r="CX590" s="25" t="s">
        <v>346</v>
      </c>
      <c r="CY590" s="25" t="s">
        <v>346</v>
      </c>
      <c r="CZ590" s="25" t="s">
        <v>346</v>
      </c>
      <c r="DA590" s="25" t="s">
        <v>346</v>
      </c>
      <c r="DB590" s="25" t="s">
        <v>346</v>
      </c>
      <c r="DC590" s="25" t="s">
        <v>346</v>
      </c>
      <c r="DD590" s="25" t="s">
        <v>346</v>
      </c>
      <c r="DE590" s="25" t="s">
        <v>346</v>
      </c>
      <c r="DF590" s="25" t="s">
        <v>346</v>
      </c>
      <c r="DG590" s="25" t="s">
        <v>346</v>
      </c>
      <c r="DH590" s="25" t="s">
        <v>346</v>
      </c>
      <c r="DI590" s="25" t="s">
        <v>346</v>
      </c>
      <c r="DJ590" s="25" t="s">
        <v>346</v>
      </c>
      <c r="DK590" s="25" t="s">
        <v>346</v>
      </c>
      <c r="DL590" s="25" t="s">
        <v>346</v>
      </c>
      <c r="DM590" s="25" t="s">
        <v>346</v>
      </c>
      <c r="DN590" s="25" t="s">
        <v>346</v>
      </c>
      <c r="DO590" s="25" t="s">
        <v>346</v>
      </c>
      <c r="DP590" s="25" t="s">
        <v>346</v>
      </c>
      <c r="DQ590" s="25" t="s">
        <v>346</v>
      </c>
      <c r="DR590" s="25" t="s">
        <v>346</v>
      </c>
      <c r="DS590" s="25" t="s">
        <v>346</v>
      </c>
      <c r="DT590" s="25" t="s">
        <v>346</v>
      </c>
      <c r="DU590" s="25" t="s">
        <v>346</v>
      </c>
      <c r="DV590" s="25" t="s">
        <v>346</v>
      </c>
      <c r="DW590" s="25" t="s">
        <v>346</v>
      </c>
      <c r="DX590" s="25" t="s">
        <v>346</v>
      </c>
      <c r="DY590" s="25" t="s">
        <v>346</v>
      </c>
      <c r="DZ590" s="25" t="s">
        <v>346</v>
      </c>
      <c r="EA590" s="25" t="s">
        <v>346</v>
      </c>
      <c r="EB590" s="25" t="s">
        <v>346</v>
      </c>
      <c r="EC590" s="25" t="s">
        <v>346</v>
      </c>
      <c r="ED590" s="25" t="s">
        <v>346</v>
      </c>
      <c r="EE590" s="25" t="s">
        <v>346</v>
      </c>
      <c r="EF590" s="25" t="s">
        <v>346</v>
      </c>
      <c r="EG590" s="25" t="s">
        <v>346</v>
      </c>
      <c r="EH590" s="25" t="s">
        <v>346</v>
      </c>
      <c r="EI590" s="25" t="s">
        <v>346</v>
      </c>
      <c r="EJ590" s="25" t="s">
        <v>346</v>
      </c>
      <c r="EK590" s="25" t="s">
        <v>346</v>
      </c>
      <c r="EL590" s="25" t="s">
        <v>346</v>
      </c>
      <c r="EM590" s="25" t="s">
        <v>346</v>
      </c>
      <c r="EN590" s="25" t="s">
        <v>346</v>
      </c>
      <c r="EO590" s="25" t="s">
        <v>346</v>
      </c>
      <c r="EP590" s="25" t="s">
        <v>346</v>
      </c>
      <c r="EQ590" s="25" t="s">
        <v>346</v>
      </c>
      <c r="ER590" s="25" t="s">
        <v>346</v>
      </c>
      <c r="ES590" s="25" t="s">
        <v>346</v>
      </c>
      <c r="ET590" s="25" t="s">
        <v>346</v>
      </c>
      <c r="EU590" s="25" t="s">
        <v>346</v>
      </c>
      <c r="EV590" s="25" t="s">
        <v>346</v>
      </c>
      <c r="EW590" s="25" t="s">
        <v>346</v>
      </c>
      <c r="EX590" s="25" t="s">
        <v>346</v>
      </c>
      <c r="EY590" s="25" t="s">
        <v>346</v>
      </c>
      <c r="EZ590" s="25" t="s">
        <v>346</v>
      </c>
      <c r="FA590" s="25" t="s">
        <v>346</v>
      </c>
      <c r="FB590" s="25" t="s">
        <v>346</v>
      </c>
      <c r="FC590" s="25" t="s">
        <v>346</v>
      </c>
      <c r="FD590" s="25" t="s">
        <v>346</v>
      </c>
      <c r="FE590" s="25" t="s">
        <v>346</v>
      </c>
      <c r="FF590" s="25" t="s">
        <v>346</v>
      </c>
      <c r="FG590" s="25" t="s">
        <v>346</v>
      </c>
    </row>
    <row r="591" spans="1:163" x14ac:dyDescent="0.3">
      <c r="A591" s="7" t="s">
        <v>1164</v>
      </c>
      <c r="B591" s="6" t="s">
        <v>1165</v>
      </c>
      <c r="C591" s="7" t="s">
        <v>1164</v>
      </c>
      <c r="D591" s="29" t="s">
        <v>346</v>
      </c>
      <c r="E591" s="29" t="s">
        <v>346</v>
      </c>
      <c r="F591" s="29" t="s">
        <v>346</v>
      </c>
      <c r="G591" s="29" t="s">
        <v>346</v>
      </c>
      <c r="H591" s="29" t="s">
        <v>346</v>
      </c>
      <c r="I591" s="29" t="s">
        <v>346</v>
      </c>
      <c r="J591" s="29" t="s">
        <v>346</v>
      </c>
      <c r="K591" s="29" t="s">
        <v>346</v>
      </c>
      <c r="L591" s="29" t="s">
        <v>346</v>
      </c>
      <c r="M591" s="29" t="s">
        <v>346</v>
      </c>
      <c r="N591" s="29" t="s">
        <v>346</v>
      </c>
      <c r="O591" s="29" t="s">
        <v>346</v>
      </c>
      <c r="P591" s="29" t="s">
        <v>346</v>
      </c>
      <c r="Q591" s="29" t="s">
        <v>346</v>
      </c>
      <c r="R591" s="29" t="s">
        <v>346</v>
      </c>
      <c r="S591" s="29" t="s">
        <v>346</v>
      </c>
      <c r="T591" s="29" t="s">
        <v>346</v>
      </c>
      <c r="U591" s="29" t="s">
        <v>346</v>
      </c>
      <c r="V591" s="29" t="s">
        <v>346</v>
      </c>
      <c r="W591" s="29" t="s">
        <v>346</v>
      </c>
      <c r="X591" s="29" t="s">
        <v>346</v>
      </c>
      <c r="Y591" s="29" t="s">
        <v>346</v>
      </c>
      <c r="Z591" s="29" t="s">
        <v>346</v>
      </c>
      <c r="AA591" s="29" t="s">
        <v>346</v>
      </c>
      <c r="AB591" s="29" t="s">
        <v>346</v>
      </c>
      <c r="AC591" s="29" t="s">
        <v>346</v>
      </c>
      <c r="AD591" s="29" t="s">
        <v>346</v>
      </c>
      <c r="AE591" s="29" t="s">
        <v>346</v>
      </c>
      <c r="AF591" s="29" t="s">
        <v>346</v>
      </c>
      <c r="AG591" s="29" t="s">
        <v>346</v>
      </c>
      <c r="AH591" s="29" t="s">
        <v>346</v>
      </c>
      <c r="AI591" s="29" t="s">
        <v>346</v>
      </c>
      <c r="AJ591" s="29" t="s">
        <v>346</v>
      </c>
      <c r="AK591" s="29" t="s">
        <v>346</v>
      </c>
      <c r="AL591" s="29" t="s">
        <v>346</v>
      </c>
      <c r="AM591" s="29" t="s">
        <v>346</v>
      </c>
      <c r="AN591" s="29" t="s">
        <v>346</v>
      </c>
      <c r="AO591" s="29" t="s">
        <v>346</v>
      </c>
      <c r="AP591" s="29" t="s">
        <v>346</v>
      </c>
      <c r="AQ591" s="29" t="s">
        <v>346</v>
      </c>
      <c r="AR591" s="29" t="s">
        <v>346</v>
      </c>
      <c r="AS591" s="29" t="s">
        <v>346</v>
      </c>
      <c r="AT591" s="29" t="s">
        <v>346</v>
      </c>
      <c r="AU591" s="29" t="s">
        <v>346</v>
      </c>
      <c r="AV591" s="29" t="s">
        <v>346</v>
      </c>
      <c r="AW591" s="29" t="s">
        <v>346</v>
      </c>
      <c r="AX591" s="29" t="s">
        <v>346</v>
      </c>
      <c r="AY591" s="29" t="s">
        <v>346</v>
      </c>
      <c r="AZ591" s="29" t="s">
        <v>346</v>
      </c>
      <c r="BA591" s="29" t="s">
        <v>346</v>
      </c>
      <c r="BB591" s="29" t="s">
        <v>346</v>
      </c>
      <c r="BC591" s="29" t="s">
        <v>346</v>
      </c>
      <c r="BD591" s="29" t="s">
        <v>346</v>
      </c>
      <c r="BE591" s="29" t="s">
        <v>346</v>
      </c>
      <c r="BF591" s="29" t="s">
        <v>346</v>
      </c>
      <c r="BG591" s="29" t="s">
        <v>346</v>
      </c>
      <c r="BH591" s="29" t="s">
        <v>346</v>
      </c>
      <c r="BI591" s="29" t="s">
        <v>346</v>
      </c>
      <c r="BJ591" s="29" t="s">
        <v>346</v>
      </c>
      <c r="BK591" s="29" t="s">
        <v>346</v>
      </c>
      <c r="BL591" s="29" t="s">
        <v>346</v>
      </c>
      <c r="BM591" s="29" t="s">
        <v>346</v>
      </c>
      <c r="BN591" s="29" t="s">
        <v>346</v>
      </c>
      <c r="BO591" s="29" t="s">
        <v>346</v>
      </c>
      <c r="BP591" s="29" t="s">
        <v>346</v>
      </c>
      <c r="BQ591" s="29" t="s">
        <v>346</v>
      </c>
      <c r="BR591" s="29" t="s">
        <v>346</v>
      </c>
      <c r="BS591" s="29" t="s">
        <v>346</v>
      </c>
      <c r="BT591" s="29"/>
      <c r="BU591" s="29"/>
      <c r="BV591" s="29" t="s">
        <v>346</v>
      </c>
      <c r="BW591" s="29" t="s">
        <v>346</v>
      </c>
      <c r="BX591" s="29" t="s">
        <v>346</v>
      </c>
      <c r="BY591" s="29" t="s">
        <v>346</v>
      </c>
      <c r="BZ591" s="29" t="s">
        <v>346</v>
      </c>
      <c r="CA591" s="29" t="s">
        <v>346</v>
      </c>
      <c r="CB591" s="29" t="s">
        <v>346</v>
      </c>
      <c r="CC591" s="29" t="s">
        <v>346</v>
      </c>
      <c r="CD591" s="29" t="s">
        <v>346</v>
      </c>
      <c r="CE591" s="29" t="s">
        <v>346</v>
      </c>
      <c r="CF591" s="29" t="s">
        <v>346</v>
      </c>
      <c r="CG591" s="29" t="s">
        <v>346</v>
      </c>
      <c r="CH591" s="29" t="s">
        <v>346</v>
      </c>
      <c r="CI591" s="29" t="s">
        <v>346</v>
      </c>
      <c r="CJ591" s="29" t="s">
        <v>346</v>
      </c>
      <c r="CK591" s="29" t="s">
        <v>346</v>
      </c>
      <c r="CL591" s="29" t="s">
        <v>346</v>
      </c>
      <c r="CM591" s="29" t="s">
        <v>346</v>
      </c>
      <c r="CN591" s="29" t="s">
        <v>346</v>
      </c>
      <c r="CO591" s="25" t="s">
        <v>346</v>
      </c>
      <c r="CP591" s="25" t="s">
        <v>346</v>
      </c>
      <c r="CQ591" s="25" t="s">
        <v>346</v>
      </c>
      <c r="CR591" s="25" t="s">
        <v>346</v>
      </c>
      <c r="CS591" s="25" t="s">
        <v>346</v>
      </c>
      <c r="CT591" s="25" t="s">
        <v>346</v>
      </c>
      <c r="CU591" s="25" t="s">
        <v>346</v>
      </c>
      <c r="CV591" s="25" t="s">
        <v>346</v>
      </c>
      <c r="CW591" s="25" t="s">
        <v>346</v>
      </c>
      <c r="CX591" s="25" t="s">
        <v>346</v>
      </c>
      <c r="CY591" s="25" t="s">
        <v>346</v>
      </c>
      <c r="CZ591" s="25" t="s">
        <v>346</v>
      </c>
      <c r="DA591" s="25" t="s">
        <v>346</v>
      </c>
      <c r="DB591" s="25" t="s">
        <v>346</v>
      </c>
      <c r="DC591" s="25" t="s">
        <v>346</v>
      </c>
      <c r="DD591" s="25" t="s">
        <v>346</v>
      </c>
      <c r="DE591" s="25" t="s">
        <v>346</v>
      </c>
      <c r="DF591" s="25" t="s">
        <v>346</v>
      </c>
      <c r="DG591" s="25" t="s">
        <v>346</v>
      </c>
      <c r="DH591" s="25" t="s">
        <v>346</v>
      </c>
      <c r="DI591" s="25" t="s">
        <v>346</v>
      </c>
      <c r="DJ591" s="25" t="s">
        <v>346</v>
      </c>
      <c r="DK591" s="25" t="s">
        <v>346</v>
      </c>
      <c r="DL591" s="25" t="s">
        <v>346</v>
      </c>
      <c r="DM591" s="25" t="s">
        <v>346</v>
      </c>
      <c r="DN591" s="25" t="s">
        <v>346</v>
      </c>
      <c r="DO591" s="25" t="s">
        <v>346</v>
      </c>
      <c r="DP591" s="25" t="s">
        <v>346</v>
      </c>
      <c r="DQ591" s="25" t="s">
        <v>346</v>
      </c>
      <c r="DR591" s="25" t="s">
        <v>346</v>
      </c>
      <c r="DS591" s="25" t="s">
        <v>346</v>
      </c>
      <c r="DT591" s="25" t="s">
        <v>346</v>
      </c>
      <c r="DU591" s="25" t="s">
        <v>346</v>
      </c>
      <c r="DV591" s="25" t="s">
        <v>346</v>
      </c>
      <c r="DW591" s="25" t="s">
        <v>346</v>
      </c>
      <c r="DX591" s="25" t="s">
        <v>346</v>
      </c>
      <c r="DY591" s="25" t="s">
        <v>346</v>
      </c>
      <c r="DZ591" s="25" t="s">
        <v>346</v>
      </c>
      <c r="EA591" s="25" t="s">
        <v>346</v>
      </c>
      <c r="EB591" s="25" t="s">
        <v>346</v>
      </c>
      <c r="EC591" s="25" t="s">
        <v>346</v>
      </c>
      <c r="ED591" s="25" t="s">
        <v>346</v>
      </c>
      <c r="EE591" s="25" t="s">
        <v>346</v>
      </c>
      <c r="EF591" s="25" t="s">
        <v>346</v>
      </c>
      <c r="EG591" s="25" t="s">
        <v>346</v>
      </c>
      <c r="EH591" s="25" t="s">
        <v>346</v>
      </c>
      <c r="EI591" s="25" t="s">
        <v>346</v>
      </c>
      <c r="EJ591" s="25" t="s">
        <v>346</v>
      </c>
      <c r="EK591" s="25" t="s">
        <v>346</v>
      </c>
      <c r="EL591" s="25" t="s">
        <v>346</v>
      </c>
      <c r="EM591" s="25" t="s">
        <v>346</v>
      </c>
      <c r="EN591" s="25" t="s">
        <v>346</v>
      </c>
      <c r="EO591" s="25" t="s">
        <v>346</v>
      </c>
      <c r="EP591" s="25" t="s">
        <v>346</v>
      </c>
      <c r="EQ591" s="25" t="s">
        <v>346</v>
      </c>
      <c r="ER591" s="25" t="s">
        <v>346</v>
      </c>
      <c r="ES591" s="25" t="s">
        <v>346</v>
      </c>
      <c r="ET591" s="25" t="s">
        <v>346</v>
      </c>
      <c r="EU591" s="25" t="s">
        <v>346</v>
      </c>
      <c r="EV591" s="25" t="s">
        <v>346</v>
      </c>
      <c r="EW591" s="25" t="s">
        <v>346</v>
      </c>
      <c r="EX591" s="25" t="s">
        <v>346</v>
      </c>
      <c r="EY591" s="25" t="s">
        <v>346</v>
      </c>
      <c r="EZ591" s="25" t="s">
        <v>346</v>
      </c>
      <c r="FA591" s="25" t="s">
        <v>346</v>
      </c>
      <c r="FB591" s="25" t="s">
        <v>346</v>
      </c>
      <c r="FC591" s="25" t="s">
        <v>346</v>
      </c>
      <c r="FD591" s="25" t="s">
        <v>346</v>
      </c>
      <c r="FE591" s="25" t="s">
        <v>346</v>
      </c>
      <c r="FF591" s="25" t="s">
        <v>346</v>
      </c>
      <c r="FG591" s="25" t="s">
        <v>346</v>
      </c>
    </row>
    <row r="592" spans="1:163" x14ac:dyDescent="0.3">
      <c r="A592" s="7" t="s">
        <v>1166</v>
      </c>
      <c r="B592" s="6" t="s">
        <v>971</v>
      </c>
      <c r="C592" s="7" t="s">
        <v>1166</v>
      </c>
      <c r="D592" s="29" t="s">
        <v>346</v>
      </c>
      <c r="E592" s="29" t="s">
        <v>346</v>
      </c>
      <c r="F592" s="29" t="s">
        <v>346</v>
      </c>
      <c r="G592" s="29" t="s">
        <v>346</v>
      </c>
      <c r="H592" s="29" t="s">
        <v>346</v>
      </c>
      <c r="I592" s="29" t="s">
        <v>346</v>
      </c>
      <c r="J592" s="29" t="s">
        <v>346</v>
      </c>
      <c r="K592" s="29" t="s">
        <v>346</v>
      </c>
      <c r="L592" s="29" t="s">
        <v>346</v>
      </c>
      <c r="M592" s="29" t="s">
        <v>346</v>
      </c>
      <c r="N592" s="29" t="s">
        <v>346</v>
      </c>
      <c r="O592" s="29" t="s">
        <v>346</v>
      </c>
      <c r="P592" s="29" t="s">
        <v>346</v>
      </c>
      <c r="Q592" s="29" t="s">
        <v>346</v>
      </c>
      <c r="R592" s="29" t="s">
        <v>346</v>
      </c>
      <c r="S592" s="29" t="s">
        <v>346</v>
      </c>
      <c r="T592" s="29" t="s">
        <v>346</v>
      </c>
      <c r="U592" s="29" t="s">
        <v>346</v>
      </c>
      <c r="V592" s="29" t="s">
        <v>346</v>
      </c>
      <c r="W592" s="29" t="s">
        <v>346</v>
      </c>
      <c r="X592" s="29" t="s">
        <v>346</v>
      </c>
      <c r="Y592" s="29" t="s">
        <v>346</v>
      </c>
      <c r="Z592" s="29" t="s">
        <v>346</v>
      </c>
      <c r="AA592" s="29" t="s">
        <v>346</v>
      </c>
      <c r="AB592" s="29" t="s">
        <v>346</v>
      </c>
      <c r="AC592" s="29" t="s">
        <v>346</v>
      </c>
      <c r="AD592" s="29" t="s">
        <v>346</v>
      </c>
      <c r="AE592" s="29" t="s">
        <v>346</v>
      </c>
      <c r="AF592" s="29" t="s">
        <v>346</v>
      </c>
      <c r="AG592" s="29" t="s">
        <v>346</v>
      </c>
      <c r="AH592" s="29" t="s">
        <v>346</v>
      </c>
      <c r="AI592" s="29" t="s">
        <v>346</v>
      </c>
      <c r="AJ592" s="29" t="s">
        <v>346</v>
      </c>
      <c r="AK592" s="29" t="s">
        <v>346</v>
      </c>
      <c r="AL592" s="29" t="s">
        <v>346</v>
      </c>
      <c r="AM592" s="29" t="s">
        <v>346</v>
      </c>
      <c r="AN592" s="29" t="s">
        <v>346</v>
      </c>
      <c r="AO592" s="29" t="s">
        <v>346</v>
      </c>
      <c r="AP592" s="29" t="s">
        <v>346</v>
      </c>
      <c r="AQ592" s="29" t="s">
        <v>346</v>
      </c>
      <c r="AR592" s="29" t="s">
        <v>346</v>
      </c>
      <c r="AS592" s="29" t="s">
        <v>346</v>
      </c>
      <c r="AT592" s="29" t="s">
        <v>346</v>
      </c>
      <c r="AU592" s="29" t="s">
        <v>346</v>
      </c>
      <c r="AV592" s="29" t="s">
        <v>346</v>
      </c>
      <c r="AW592" s="29" t="s">
        <v>346</v>
      </c>
      <c r="AX592" s="29" t="s">
        <v>346</v>
      </c>
      <c r="AY592" s="29" t="s">
        <v>346</v>
      </c>
      <c r="AZ592" s="29" t="s">
        <v>346</v>
      </c>
      <c r="BA592" s="29" t="s">
        <v>346</v>
      </c>
      <c r="BB592" s="29" t="s">
        <v>346</v>
      </c>
      <c r="BC592" s="29" t="s">
        <v>346</v>
      </c>
      <c r="BD592" s="29" t="s">
        <v>346</v>
      </c>
      <c r="BE592" s="29" t="s">
        <v>346</v>
      </c>
      <c r="BF592" s="29" t="s">
        <v>346</v>
      </c>
      <c r="BG592" s="29" t="s">
        <v>346</v>
      </c>
      <c r="BH592" s="29" t="s">
        <v>346</v>
      </c>
      <c r="BI592" s="29" t="s">
        <v>346</v>
      </c>
      <c r="BJ592" s="29" t="s">
        <v>346</v>
      </c>
      <c r="BK592" s="29" t="s">
        <v>346</v>
      </c>
      <c r="BL592" s="29" t="s">
        <v>346</v>
      </c>
      <c r="BM592" s="29" t="s">
        <v>346</v>
      </c>
      <c r="BN592" s="29" t="s">
        <v>346</v>
      </c>
      <c r="BO592" s="29" t="s">
        <v>346</v>
      </c>
      <c r="BP592" s="29" t="s">
        <v>346</v>
      </c>
      <c r="BQ592" s="29" t="s">
        <v>346</v>
      </c>
      <c r="BR592" s="29" t="s">
        <v>346</v>
      </c>
      <c r="BS592" s="29" t="s">
        <v>346</v>
      </c>
      <c r="BT592" s="29"/>
      <c r="BU592" s="29"/>
      <c r="BV592" s="29" t="s">
        <v>346</v>
      </c>
      <c r="BW592" s="29" t="s">
        <v>346</v>
      </c>
      <c r="BX592" s="29" t="s">
        <v>346</v>
      </c>
      <c r="BY592" s="29" t="s">
        <v>346</v>
      </c>
      <c r="BZ592" s="29" t="s">
        <v>346</v>
      </c>
      <c r="CA592" s="29" t="s">
        <v>346</v>
      </c>
      <c r="CB592" s="29" t="s">
        <v>346</v>
      </c>
      <c r="CC592" s="29" t="s">
        <v>346</v>
      </c>
      <c r="CD592" s="29" t="s">
        <v>346</v>
      </c>
      <c r="CE592" s="29" t="s">
        <v>346</v>
      </c>
      <c r="CF592" s="29" t="s">
        <v>346</v>
      </c>
      <c r="CG592" s="29" t="s">
        <v>346</v>
      </c>
      <c r="CH592" s="29" t="s">
        <v>346</v>
      </c>
      <c r="CI592" s="29" t="s">
        <v>346</v>
      </c>
      <c r="CJ592" s="29" t="s">
        <v>346</v>
      </c>
      <c r="CK592" s="29" t="s">
        <v>346</v>
      </c>
      <c r="CL592" s="29" t="s">
        <v>346</v>
      </c>
      <c r="CM592" s="29" t="s">
        <v>346</v>
      </c>
      <c r="CN592" s="29" t="s">
        <v>346</v>
      </c>
      <c r="CO592" s="25" t="s">
        <v>346</v>
      </c>
      <c r="CP592" s="25" t="s">
        <v>346</v>
      </c>
      <c r="CQ592" s="25" t="s">
        <v>346</v>
      </c>
      <c r="CR592" s="25" t="s">
        <v>346</v>
      </c>
      <c r="CS592" s="25" t="s">
        <v>346</v>
      </c>
      <c r="CT592" s="25" t="s">
        <v>346</v>
      </c>
      <c r="CU592" s="25" t="s">
        <v>346</v>
      </c>
      <c r="CV592" s="25" t="s">
        <v>346</v>
      </c>
      <c r="CW592" s="25" t="s">
        <v>346</v>
      </c>
      <c r="CX592" s="25" t="s">
        <v>346</v>
      </c>
      <c r="CY592" s="25" t="s">
        <v>346</v>
      </c>
      <c r="CZ592" s="25" t="s">
        <v>346</v>
      </c>
      <c r="DA592" s="25" t="s">
        <v>346</v>
      </c>
      <c r="DB592" s="25" t="s">
        <v>346</v>
      </c>
      <c r="DC592" s="25" t="s">
        <v>346</v>
      </c>
      <c r="DD592" s="25" t="s">
        <v>346</v>
      </c>
      <c r="DE592" s="25" t="s">
        <v>346</v>
      </c>
      <c r="DF592" s="25" t="s">
        <v>346</v>
      </c>
      <c r="DG592" s="25" t="s">
        <v>346</v>
      </c>
      <c r="DH592" s="25" t="s">
        <v>346</v>
      </c>
      <c r="DI592" s="25" t="s">
        <v>346</v>
      </c>
      <c r="DJ592" s="25" t="s">
        <v>346</v>
      </c>
      <c r="DK592" s="25" t="s">
        <v>346</v>
      </c>
      <c r="DL592" s="25" t="s">
        <v>346</v>
      </c>
      <c r="DM592" s="25" t="s">
        <v>346</v>
      </c>
      <c r="DN592" s="25" t="s">
        <v>346</v>
      </c>
      <c r="DO592" s="25" t="s">
        <v>346</v>
      </c>
      <c r="DP592" s="25" t="s">
        <v>346</v>
      </c>
      <c r="DQ592" s="25" t="s">
        <v>346</v>
      </c>
      <c r="DR592" s="25" t="s">
        <v>346</v>
      </c>
      <c r="DS592" s="25" t="s">
        <v>346</v>
      </c>
      <c r="DT592" s="25" t="s">
        <v>346</v>
      </c>
      <c r="DU592" s="25" t="s">
        <v>346</v>
      </c>
      <c r="DV592" s="25" t="s">
        <v>346</v>
      </c>
      <c r="DW592" s="25" t="s">
        <v>346</v>
      </c>
      <c r="DX592" s="25" t="s">
        <v>346</v>
      </c>
      <c r="DY592" s="25" t="s">
        <v>346</v>
      </c>
      <c r="DZ592" s="25" t="s">
        <v>346</v>
      </c>
      <c r="EA592" s="25" t="s">
        <v>346</v>
      </c>
      <c r="EB592" s="25" t="s">
        <v>346</v>
      </c>
      <c r="EC592" s="25" t="s">
        <v>346</v>
      </c>
      <c r="ED592" s="25" t="s">
        <v>346</v>
      </c>
      <c r="EE592" s="25" t="s">
        <v>346</v>
      </c>
      <c r="EF592" s="25" t="s">
        <v>346</v>
      </c>
      <c r="EG592" s="25" t="s">
        <v>346</v>
      </c>
      <c r="EH592" s="25" t="s">
        <v>346</v>
      </c>
      <c r="EI592" s="25" t="s">
        <v>346</v>
      </c>
      <c r="EJ592" s="25" t="s">
        <v>346</v>
      </c>
      <c r="EK592" s="25" t="s">
        <v>346</v>
      </c>
      <c r="EL592" s="25" t="s">
        <v>346</v>
      </c>
      <c r="EM592" s="25" t="s">
        <v>346</v>
      </c>
      <c r="EN592" s="25" t="s">
        <v>346</v>
      </c>
      <c r="EO592" s="25" t="s">
        <v>346</v>
      </c>
      <c r="EP592" s="25" t="s">
        <v>346</v>
      </c>
      <c r="EQ592" s="25" t="s">
        <v>346</v>
      </c>
      <c r="ER592" s="25" t="s">
        <v>346</v>
      </c>
      <c r="ES592" s="25" t="s">
        <v>346</v>
      </c>
      <c r="ET592" s="25" t="s">
        <v>346</v>
      </c>
      <c r="EU592" s="25" t="s">
        <v>346</v>
      </c>
      <c r="EV592" s="25" t="s">
        <v>346</v>
      </c>
      <c r="EW592" s="25" t="s">
        <v>346</v>
      </c>
      <c r="EX592" s="25" t="s">
        <v>346</v>
      </c>
      <c r="EY592" s="25" t="s">
        <v>346</v>
      </c>
      <c r="EZ592" s="25" t="s">
        <v>346</v>
      </c>
      <c r="FA592" s="25" t="s">
        <v>346</v>
      </c>
      <c r="FB592" s="25" t="s">
        <v>346</v>
      </c>
      <c r="FC592" s="25" t="s">
        <v>346</v>
      </c>
      <c r="FD592" s="25" t="s">
        <v>346</v>
      </c>
      <c r="FE592" s="25" t="s">
        <v>346</v>
      </c>
      <c r="FF592" s="25" t="s">
        <v>346</v>
      </c>
      <c r="FG592" s="25" t="s">
        <v>346</v>
      </c>
    </row>
    <row r="593" spans="1:163" x14ac:dyDescent="0.3">
      <c r="A593" s="7" t="s">
        <v>1167</v>
      </c>
      <c r="B593" s="6" t="s">
        <v>1168</v>
      </c>
      <c r="C593" s="7" t="s">
        <v>1167</v>
      </c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  <c r="BM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X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L593" s="29"/>
      <c r="CM593" s="29"/>
      <c r="CN593" s="29"/>
    </row>
    <row r="594" spans="1:163" x14ac:dyDescent="0.3">
      <c r="A594" s="7" t="s">
        <v>1169</v>
      </c>
      <c r="B594" s="6" t="s">
        <v>1170</v>
      </c>
      <c r="C594" s="7" t="s">
        <v>1169</v>
      </c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X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L594" s="29"/>
      <c r="CM594" s="29"/>
      <c r="CN594" s="29"/>
    </row>
    <row r="595" spans="1:163" x14ac:dyDescent="0.3">
      <c r="A595" s="7" t="s">
        <v>1171</v>
      </c>
      <c r="B595" s="6" t="s">
        <v>1172</v>
      </c>
      <c r="C595" s="7" t="s">
        <v>1171</v>
      </c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  <c r="BM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X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L595" s="29"/>
      <c r="CM595" s="29"/>
      <c r="CN595" s="29"/>
    </row>
    <row r="596" spans="1:163" x14ac:dyDescent="0.3">
      <c r="A596" s="7" t="s">
        <v>1173</v>
      </c>
      <c r="B596" s="6" t="s">
        <v>1174</v>
      </c>
      <c r="C596" s="7" t="s">
        <v>1173</v>
      </c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X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L596" s="29"/>
      <c r="CM596" s="29"/>
      <c r="CN596" s="29"/>
    </row>
    <row r="597" spans="1:163" x14ac:dyDescent="0.3">
      <c r="A597" s="7" t="s">
        <v>1175</v>
      </c>
      <c r="B597" s="6" t="s">
        <v>1176</v>
      </c>
      <c r="C597" s="7" t="s">
        <v>1175</v>
      </c>
      <c r="D597" s="29" t="s">
        <v>346</v>
      </c>
      <c r="E597" s="29" t="s">
        <v>346</v>
      </c>
      <c r="F597" s="29" t="s">
        <v>346</v>
      </c>
      <c r="G597" s="29" t="s">
        <v>346</v>
      </c>
      <c r="H597" s="29" t="s">
        <v>346</v>
      </c>
      <c r="I597" s="29" t="s">
        <v>346</v>
      </c>
      <c r="J597" s="29" t="s">
        <v>346</v>
      </c>
      <c r="K597" s="29" t="s">
        <v>346</v>
      </c>
      <c r="L597" s="29" t="s">
        <v>346</v>
      </c>
      <c r="M597" s="29" t="s">
        <v>346</v>
      </c>
      <c r="N597" s="29" t="s">
        <v>346</v>
      </c>
      <c r="O597" s="29" t="s">
        <v>346</v>
      </c>
      <c r="P597" s="29" t="s">
        <v>346</v>
      </c>
      <c r="Q597" s="29" t="s">
        <v>346</v>
      </c>
      <c r="R597" s="29" t="s">
        <v>346</v>
      </c>
      <c r="S597" s="29" t="s">
        <v>346</v>
      </c>
      <c r="T597" s="29" t="s">
        <v>346</v>
      </c>
      <c r="U597" s="29" t="s">
        <v>346</v>
      </c>
      <c r="V597" s="29" t="s">
        <v>346</v>
      </c>
      <c r="W597" s="29" t="s">
        <v>346</v>
      </c>
      <c r="X597" s="29" t="s">
        <v>346</v>
      </c>
      <c r="Y597" s="29" t="s">
        <v>346</v>
      </c>
      <c r="Z597" s="29" t="s">
        <v>346</v>
      </c>
      <c r="AA597" s="29" t="s">
        <v>346</v>
      </c>
      <c r="AB597" s="29" t="s">
        <v>346</v>
      </c>
      <c r="AC597" s="29" t="s">
        <v>346</v>
      </c>
      <c r="AD597" s="29" t="s">
        <v>346</v>
      </c>
      <c r="AE597" s="29" t="s">
        <v>346</v>
      </c>
      <c r="AF597" s="29" t="s">
        <v>346</v>
      </c>
      <c r="AG597" s="29" t="s">
        <v>346</v>
      </c>
      <c r="AH597" s="29" t="s">
        <v>346</v>
      </c>
      <c r="AI597" s="29" t="s">
        <v>346</v>
      </c>
      <c r="AJ597" s="29" t="s">
        <v>346</v>
      </c>
      <c r="AK597" s="29" t="s">
        <v>346</v>
      </c>
      <c r="AL597" s="29" t="s">
        <v>346</v>
      </c>
      <c r="AM597" s="29" t="s">
        <v>346</v>
      </c>
      <c r="AN597" s="29" t="s">
        <v>346</v>
      </c>
      <c r="AO597" s="29" t="s">
        <v>346</v>
      </c>
      <c r="AP597" s="29" t="s">
        <v>346</v>
      </c>
      <c r="AQ597" s="29" t="s">
        <v>346</v>
      </c>
      <c r="AR597" s="29" t="s">
        <v>346</v>
      </c>
      <c r="AS597" s="29" t="s">
        <v>346</v>
      </c>
      <c r="AT597" s="29" t="s">
        <v>346</v>
      </c>
      <c r="AU597" s="29" t="s">
        <v>346</v>
      </c>
      <c r="AV597" s="29" t="s">
        <v>346</v>
      </c>
      <c r="AW597" s="29" t="s">
        <v>346</v>
      </c>
      <c r="AX597" s="29" t="s">
        <v>346</v>
      </c>
      <c r="AY597" s="29" t="s">
        <v>346</v>
      </c>
      <c r="AZ597" s="29" t="s">
        <v>346</v>
      </c>
      <c r="BA597" s="29" t="s">
        <v>346</v>
      </c>
      <c r="BB597" s="29" t="s">
        <v>346</v>
      </c>
      <c r="BC597" s="29" t="s">
        <v>346</v>
      </c>
      <c r="BD597" s="29" t="s">
        <v>346</v>
      </c>
      <c r="BE597" s="29" t="s">
        <v>346</v>
      </c>
      <c r="BF597" s="29" t="s">
        <v>346</v>
      </c>
      <c r="BG597" s="29" t="s">
        <v>346</v>
      </c>
      <c r="BH597" s="29" t="s">
        <v>346</v>
      </c>
      <c r="BI597" s="29" t="s">
        <v>346</v>
      </c>
      <c r="BJ597" s="29" t="s">
        <v>346</v>
      </c>
      <c r="BK597" s="29" t="s">
        <v>346</v>
      </c>
      <c r="BL597" s="29" t="s">
        <v>346</v>
      </c>
      <c r="BM597" s="29" t="s">
        <v>346</v>
      </c>
      <c r="BN597" s="29" t="s">
        <v>346</v>
      </c>
      <c r="BO597" s="29" t="s">
        <v>346</v>
      </c>
      <c r="BP597" s="29" t="s">
        <v>346</v>
      </c>
      <c r="BQ597" s="29" t="s">
        <v>346</v>
      </c>
      <c r="BR597" s="29" t="s">
        <v>346</v>
      </c>
      <c r="BS597" s="29" t="s">
        <v>346</v>
      </c>
      <c r="BT597" s="29"/>
      <c r="BU597" s="29"/>
      <c r="BV597" s="29" t="s">
        <v>346</v>
      </c>
      <c r="BW597" s="29" t="s">
        <v>346</v>
      </c>
      <c r="BX597" s="29" t="s">
        <v>346</v>
      </c>
      <c r="BY597" s="29" t="s">
        <v>346</v>
      </c>
      <c r="BZ597" s="29" t="s">
        <v>346</v>
      </c>
      <c r="CA597" s="29" t="s">
        <v>346</v>
      </c>
      <c r="CB597" s="29" t="s">
        <v>346</v>
      </c>
      <c r="CC597" s="29" t="s">
        <v>346</v>
      </c>
      <c r="CD597" s="29" t="s">
        <v>346</v>
      </c>
      <c r="CE597" s="29" t="s">
        <v>346</v>
      </c>
      <c r="CF597" s="29" t="s">
        <v>346</v>
      </c>
      <c r="CG597" s="29" t="s">
        <v>346</v>
      </c>
      <c r="CH597" s="29" t="s">
        <v>346</v>
      </c>
      <c r="CI597" s="29" t="s">
        <v>346</v>
      </c>
      <c r="CJ597" s="29" t="s">
        <v>346</v>
      </c>
      <c r="CK597" s="29" t="s">
        <v>346</v>
      </c>
      <c r="CL597" s="29" t="s">
        <v>346</v>
      </c>
      <c r="CM597" s="29" t="s">
        <v>346</v>
      </c>
      <c r="CN597" s="29" t="s">
        <v>346</v>
      </c>
      <c r="CO597" s="25" t="s">
        <v>346</v>
      </c>
      <c r="CP597" s="25" t="s">
        <v>346</v>
      </c>
      <c r="CQ597" s="25" t="s">
        <v>346</v>
      </c>
      <c r="CR597" s="25" t="s">
        <v>346</v>
      </c>
      <c r="CS597" s="25" t="s">
        <v>346</v>
      </c>
      <c r="CT597" s="25" t="s">
        <v>346</v>
      </c>
      <c r="CU597" s="25" t="s">
        <v>346</v>
      </c>
      <c r="CV597" s="25" t="s">
        <v>346</v>
      </c>
      <c r="CW597" s="25" t="s">
        <v>346</v>
      </c>
      <c r="CX597" s="25" t="s">
        <v>346</v>
      </c>
      <c r="CY597" s="25" t="s">
        <v>346</v>
      </c>
      <c r="CZ597" s="25" t="s">
        <v>346</v>
      </c>
      <c r="DA597" s="25" t="s">
        <v>346</v>
      </c>
      <c r="DB597" s="25" t="s">
        <v>346</v>
      </c>
      <c r="DC597" s="25" t="s">
        <v>346</v>
      </c>
      <c r="DD597" s="25" t="s">
        <v>346</v>
      </c>
      <c r="DE597" s="25" t="s">
        <v>346</v>
      </c>
      <c r="DF597" s="25" t="s">
        <v>346</v>
      </c>
      <c r="DG597" s="25" t="s">
        <v>346</v>
      </c>
      <c r="DH597" s="25" t="s">
        <v>346</v>
      </c>
      <c r="DI597" s="25" t="s">
        <v>346</v>
      </c>
      <c r="DJ597" s="25" t="s">
        <v>346</v>
      </c>
      <c r="DK597" s="25" t="s">
        <v>346</v>
      </c>
      <c r="DL597" s="25" t="s">
        <v>346</v>
      </c>
      <c r="DM597" s="25" t="s">
        <v>346</v>
      </c>
      <c r="DN597" s="25" t="s">
        <v>346</v>
      </c>
      <c r="DO597" s="25" t="s">
        <v>346</v>
      </c>
      <c r="DP597" s="25" t="s">
        <v>346</v>
      </c>
      <c r="DQ597" s="25" t="s">
        <v>346</v>
      </c>
      <c r="DR597" s="25" t="s">
        <v>346</v>
      </c>
      <c r="DS597" s="25" t="s">
        <v>346</v>
      </c>
      <c r="DT597" s="25" t="s">
        <v>346</v>
      </c>
      <c r="DU597" s="25" t="s">
        <v>346</v>
      </c>
      <c r="DV597" s="25" t="s">
        <v>346</v>
      </c>
      <c r="DW597" s="25" t="s">
        <v>346</v>
      </c>
      <c r="DX597" s="25" t="s">
        <v>346</v>
      </c>
      <c r="DY597" s="25" t="s">
        <v>346</v>
      </c>
      <c r="DZ597" s="25" t="s">
        <v>346</v>
      </c>
      <c r="EA597" s="25" t="s">
        <v>346</v>
      </c>
      <c r="EB597" s="25" t="s">
        <v>346</v>
      </c>
      <c r="EC597" s="25" t="s">
        <v>346</v>
      </c>
      <c r="ED597" s="25" t="s">
        <v>346</v>
      </c>
      <c r="EE597" s="25" t="s">
        <v>346</v>
      </c>
      <c r="EF597" s="25" t="s">
        <v>346</v>
      </c>
      <c r="EG597" s="25" t="s">
        <v>346</v>
      </c>
      <c r="EH597" s="25" t="s">
        <v>346</v>
      </c>
      <c r="EI597" s="25" t="s">
        <v>346</v>
      </c>
      <c r="EJ597" s="25" t="s">
        <v>346</v>
      </c>
      <c r="EK597" s="25" t="s">
        <v>346</v>
      </c>
      <c r="EL597" s="25" t="s">
        <v>346</v>
      </c>
      <c r="EM597" s="25" t="s">
        <v>346</v>
      </c>
      <c r="EN597" s="25" t="s">
        <v>346</v>
      </c>
      <c r="EO597" s="25" t="s">
        <v>346</v>
      </c>
      <c r="EP597" s="25" t="s">
        <v>346</v>
      </c>
      <c r="EQ597" s="25" t="s">
        <v>346</v>
      </c>
      <c r="ER597" s="25" t="s">
        <v>346</v>
      </c>
      <c r="ES597" s="25" t="s">
        <v>346</v>
      </c>
      <c r="ET597" s="25" t="s">
        <v>346</v>
      </c>
      <c r="EU597" s="25" t="s">
        <v>346</v>
      </c>
      <c r="EV597" s="25" t="s">
        <v>346</v>
      </c>
      <c r="EW597" s="25" t="s">
        <v>346</v>
      </c>
      <c r="EX597" s="25" t="s">
        <v>346</v>
      </c>
      <c r="EY597" s="25" t="s">
        <v>346</v>
      </c>
      <c r="EZ597" s="25" t="s">
        <v>346</v>
      </c>
      <c r="FA597" s="25" t="s">
        <v>346</v>
      </c>
      <c r="FB597" s="25" t="s">
        <v>346</v>
      </c>
      <c r="FC597" s="25" t="s">
        <v>346</v>
      </c>
      <c r="FD597" s="25" t="s">
        <v>346</v>
      </c>
      <c r="FE597" s="25" t="s">
        <v>346</v>
      </c>
      <c r="FF597" s="25" t="s">
        <v>346</v>
      </c>
      <c r="FG597" s="25" t="s">
        <v>346</v>
      </c>
    </row>
    <row r="598" spans="1:163" x14ac:dyDescent="0.3">
      <c r="A598" s="7" t="s">
        <v>1177</v>
      </c>
      <c r="B598" s="6" t="s">
        <v>1061</v>
      </c>
      <c r="C598" s="7" t="s">
        <v>1177</v>
      </c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X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L598" s="29"/>
      <c r="CM598" s="29"/>
      <c r="CN598" s="29"/>
    </row>
    <row r="599" spans="1:163" x14ac:dyDescent="0.3">
      <c r="A599" s="7" t="s">
        <v>1178</v>
      </c>
      <c r="B599" s="6" t="s">
        <v>1179</v>
      </c>
      <c r="C599" s="7" t="s">
        <v>1178</v>
      </c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  <c r="BM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X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L599" s="29"/>
      <c r="CM599" s="29"/>
      <c r="CN599" s="29"/>
    </row>
    <row r="600" spans="1:163" x14ac:dyDescent="0.3">
      <c r="A600" s="7" t="s">
        <v>1180</v>
      </c>
      <c r="B600" s="6" t="s">
        <v>1159</v>
      </c>
      <c r="C600" s="7" t="s">
        <v>1180</v>
      </c>
      <c r="D600" s="29" t="s">
        <v>346</v>
      </c>
      <c r="E600" s="29" t="s">
        <v>346</v>
      </c>
      <c r="F600" s="29" t="s">
        <v>346</v>
      </c>
      <c r="G600" s="29" t="s">
        <v>346</v>
      </c>
      <c r="H600" s="29" t="s">
        <v>346</v>
      </c>
      <c r="I600" s="29" t="s">
        <v>346</v>
      </c>
      <c r="J600" s="29" t="s">
        <v>346</v>
      </c>
      <c r="K600" s="29" t="s">
        <v>346</v>
      </c>
      <c r="L600" s="29" t="s">
        <v>346</v>
      </c>
      <c r="M600" s="29" t="s">
        <v>346</v>
      </c>
      <c r="N600" s="29" t="s">
        <v>346</v>
      </c>
      <c r="O600" s="29" t="s">
        <v>346</v>
      </c>
      <c r="P600" s="29" t="s">
        <v>346</v>
      </c>
      <c r="Q600" s="29" t="s">
        <v>346</v>
      </c>
      <c r="R600" s="29" t="s">
        <v>346</v>
      </c>
      <c r="S600" s="29" t="s">
        <v>346</v>
      </c>
      <c r="T600" s="29" t="s">
        <v>346</v>
      </c>
      <c r="U600" s="29" t="s">
        <v>346</v>
      </c>
      <c r="V600" s="29" t="s">
        <v>346</v>
      </c>
      <c r="W600" s="29" t="s">
        <v>346</v>
      </c>
      <c r="X600" s="29" t="s">
        <v>346</v>
      </c>
      <c r="Y600" s="29" t="s">
        <v>346</v>
      </c>
      <c r="Z600" s="29" t="s">
        <v>346</v>
      </c>
      <c r="AA600" s="29" t="s">
        <v>346</v>
      </c>
      <c r="AB600" s="29" t="s">
        <v>346</v>
      </c>
      <c r="AC600" s="29" t="s">
        <v>346</v>
      </c>
      <c r="AD600" s="29" t="s">
        <v>346</v>
      </c>
      <c r="AE600" s="29" t="s">
        <v>346</v>
      </c>
      <c r="AF600" s="29" t="s">
        <v>346</v>
      </c>
      <c r="AG600" s="29" t="s">
        <v>346</v>
      </c>
      <c r="AH600" s="29" t="s">
        <v>346</v>
      </c>
      <c r="AI600" s="29" t="s">
        <v>346</v>
      </c>
      <c r="AJ600" s="29" t="s">
        <v>346</v>
      </c>
      <c r="AK600" s="29" t="s">
        <v>346</v>
      </c>
      <c r="AL600" s="29" t="s">
        <v>346</v>
      </c>
      <c r="AM600" s="29" t="s">
        <v>346</v>
      </c>
      <c r="AN600" s="29" t="s">
        <v>346</v>
      </c>
      <c r="AO600" s="29" t="s">
        <v>346</v>
      </c>
      <c r="AP600" s="29" t="s">
        <v>346</v>
      </c>
      <c r="AQ600" s="29" t="s">
        <v>346</v>
      </c>
      <c r="AR600" s="29" t="s">
        <v>346</v>
      </c>
      <c r="AS600" s="29" t="s">
        <v>346</v>
      </c>
      <c r="AT600" s="29" t="s">
        <v>346</v>
      </c>
      <c r="AU600" s="29" t="s">
        <v>346</v>
      </c>
      <c r="AV600" s="29" t="s">
        <v>346</v>
      </c>
      <c r="AW600" s="29" t="s">
        <v>346</v>
      </c>
      <c r="AX600" s="29" t="s">
        <v>346</v>
      </c>
      <c r="AY600" s="29" t="s">
        <v>346</v>
      </c>
      <c r="AZ600" s="29" t="s">
        <v>346</v>
      </c>
      <c r="BA600" s="29" t="s">
        <v>346</v>
      </c>
      <c r="BB600" s="29" t="s">
        <v>346</v>
      </c>
      <c r="BC600" s="29" t="s">
        <v>346</v>
      </c>
      <c r="BD600" s="29" t="s">
        <v>346</v>
      </c>
      <c r="BE600" s="29" t="s">
        <v>346</v>
      </c>
      <c r="BF600" s="29" t="s">
        <v>346</v>
      </c>
      <c r="BG600" s="29" t="s">
        <v>346</v>
      </c>
      <c r="BH600" s="29" t="s">
        <v>346</v>
      </c>
      <c r="BI600" s="29" t="s">
        <v>346</v>
      </c>
      <c r="BJ600" s="29" t="s">
        <v>346</v>
      </c>
      <c r="BK600" s="29" t="s">
        <v>346</v>
      </c>
      <c r="BL600" s="29" t="s">
        <v>346</v>
      </c>
      <c r="BM600" s="29" t="s">
        <v>346</v>
      </c>
      <c r="BN600" s="29" t="s">
        <v>346</v>
      </c>
      <c r="BO600" s="29" t="s">
        <v>346</v>
      </c>
      <c r="BP600" s="29" t="s">
        <v>346</v>
      </c>
      <c r="BQ600" s="29" t="s">
        <v>346</v>
      </c>
      <c r="BR600" s="29" t="s">
        <v>346</v>
      </c>
      <c r="BS600" s="29" t="s">
        <v>346</v>
      </c>
      <c r="BT600" s="29"/>
      <c r="BU600" s="29"/>
      <c r="BV600" s="29" t="s">
        <v>346</v>
      </c>
      <c r="BW600" s="29" t="s">
        <v>346</v>
      </c>
      <c r="BX600" s="29" t="s">
        <v>346</v>
      </c>
      <c r="BY600" s="29" t="s">
        <v>346</v>
      </c>
      <c r="BZ600" s="29" t="s">
        <v>346</v>
      </c>
      <c r="CA600" s="29" t="s">
        <v>346</v>
      </c>
      <c r="CB600" s="29" t="s">
        <v>346</v>
      </c>
      <c r="CC600" s="29" t="s">
        <v>346</v>
      </c>
      <c r="CD600" s="29" t="s">
        <v>346</v>
      </c>
      <c r="CE600" s="29" t="s">
        <v>346</v>
      </c>
      <c r="CF600" s="29" t="s">
        <v>346</v>
      </c>
      <c r="CG600" s="29" t="s">
        <v>346</v>
      </c>
      <c r="CH600" s="29" t="s">
        <v>346</v>
      </c>
      <c r="CI600" s="29" t="s">
        <v>346</v>
      </c>
      <c r="CJ600" s="29" t="s">
        <v>346</v>
      </c>
      <c r="CK600" s="29" t="s">
        <v>346</v>
      </c>
      <c r="CL600" s="29" t="s">
        <v>346</v>
      </c>
      <c r="CM600" s="29" t="s">
        <v>346</v>
      </c>
      <c r="CN600" s="29" t="s">
        <v>346</v>
      </c>
      <c r="CO600" s="25" t="s">
        <v>346</v>
      </c>
      <c r="CP600" s="25" t="s">
        <v>346</v>
      </c>
      <c r="CQ600" s="25" t="s">
        <v>346</v>
      </c>
      <c r="CR600" s="25" t="s">
        <v>346</v>
      </c>
      <c r="CS600" s="25" t="s">
        <v>346</v>
      </c>
      <c r="CT600" s="25" t="s">
        <v>346</v>
      </c>
      <c r="CU600" s="25" t="s">
        <v>346</v>
      </c>
      <c r="CV600" s="25" t="s">
        <v>346</v>
      </c>
      <c r="CW600" s="25" t="s">
        <v>346</v>
      </c>
      <c r="CX600" s="25" t="s">
        <v>346</v>
      </c>
      <c r="CY600" s="25" t="s">
        <v>346</v>
      </c>
      <c r="CZ600" s="25" t="s">
        <v>346</v>
      </c>
      <c r="DA600" s="25" t="s">
        <v>346</v>
      </c>
      <c r="DB600" s="25" t="s">
        <v>346</v>
      </c>
      <c r="DC600" s="25" t="s">
        <v>346</v>
      </c>
      <c r="DD600" s="25" t="s">
        <v>346</v>
      </c>
      <c r="DE600" s="25" t="s">
        <v>346</v>
      </c>
      <c r="DF600" s="25" t="s">
        <v>346</v>
      </c>
      <c r="DG600" s="25" t="s">
        <v>346</v>
      </c>
      <c r="DH600" s="25" t="s">
        <v>346</v>
      </c>
      <c r="DI600" s="25" t="s">
        <v>346</v>
      </c>
      <c r="DJ600" s="25" t="s">
        <v>346</v>
      </c>
      <c r="DK600" s="25" t="s">
        <v>346</v>
      </c>
      <c r="DL600" s="25" t="s">
        <v>346</v>
      </c>
      <c r="DM600" s="25" t="s">
        <v>346</v>
      </c>
      <c r="DN600" s="25" t="s">
        <v>346</v>
      </c>
      <c r="DO600" s="25" t="s">
        <v>346</v>
      </c>
      <c r="DP600" s="25" t="s">
        <v>346</v>
      </c>
      <c r="DQ600" s="25" t="s">
        <v>346</v>
      </c>
      <c r="DR600" s="25" t="s">
        <v>346</v>
      </c>
      <c r="DS600" s="25" t="s">
        <v>346</v>
      </c>
      <c r="DT600" s="25" t="s">
        <v>346</v>
      </c>
      <c r="DU600" s="25" t="s">
        <v>346</v>
      </c>
      <c r="DV600" s="25" t="s">
        <v>346</v>
      </c>
      <c r="DW600" s="25" t="s">
        <v>346</v>
      </c>
      <c r="DX600" s="25" t="s">
        <v>346</v>
      </c>
      <c r="DY600" s="25" t="s">
        <v>346</v>
      </c>
      <c r="DZ600" s="25" t="s">
        <v>346</v>
      </c>
      <c r="EA600" s="25" t="s">
        <v>346</v>
      </c>
      <c r="EB600" s="25" t="s">
        <v>346</v>
      </c>
      <c r="EC600" s="25" t="s">
        <v>346</v>
      </c>
      <c r="ED600" s="25" t="s">
        <v>346</v>
      </c>
      <c r="EE600" s="25" t="s">
        <v>346</v>
      </c>
      <c r="EF600" s="25" t="s">
        <v>346</v>
      </c>
      <c r="EG600" s="25" t="s">
        <v>346</v>
      </c>
      <c r="EH600" s="25" t="s">
        <v>346</v>
      </c>
      <c r="EI600" s="25" t="s">
        <v>346</v>
      </c>
      <c r="EJ600" s="25" t="s">
        <v>346</v>
      </c>
      <c r="EK600" s="25" t="s">
        <v>346</v>
      </c>
      <c r="EL600" s="25" t="s">
        <v>346</v>
      </c>
      <c r="EM600" s="25" t="s">
        <v>346</v>
      </c>
      <c r="EN600" s="25" t="s">
        <v>346</v>
      </c>
      <c r="EO600" s="25" t="s">
        <v>346</v>
      </c>
      <c r="EP600" s="25" t="s">
        <v>346</v>
      </c>
      <c r="EQ600" s="25" t="s">
        <v>346</v>
      </c>
      <c r="ER600" s="25" t="s">
        <v>346</v>
      </c>
      <c r="ES600" s="25" t="s">
        <v>346</v>
      </c>
      <c r="ET600" s="25" t="s">
        <v>346</v>
      </c>
      <c r="EU600" s="25" t="s">
        <v>346</v>
      </c>
      <c r="EV600" s="25" t="s">
        <v>346</v>
      </c>
      <c r="EW600" s="25" t="s">
        <v>346</v>
      </c>
      <c r="EX600" s="25" t="s">
        <v>346</v>
      </c>
      <c r="EY600" s="25" t="s">
        <v>346</v>
      </c>
      <c r="EZ600" s="25" t="s">
        <v>346</v>
      </c>
      <c r="FA600" s="25" t="s">
        <v>346</v>
      </c>
      <c r="FB600" s="25" t="s">
        <v>346</v>
      </c>
      <c r="FC600" s="25" t="s">
        <v>346</v>
      </c>
      <c r="FD600" s="25" t="s">
        <v>346</v>
      </c>
      <c r="FE600" s="25" t="s">
        <v>346</v>
      </c>
      <c r="FF600" s="25" t="s">
        <v>346</v>
      </c>
      <c r="FG600" s="25" t="s">
        <v>346</v>
      </c>
    </row>
    <row r="601" spans="1:163" x14ac:dyDescent="0.3">
      <c r="A601" s="7" t="s">
        <v>1181</v>
      </c>
      <c r="B601" s="6" t="s">
        <v>1161</v>
      </c>
      <c r="C601" s="7" t="s">
        <v>1181</v>
      </c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  <c r="BM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X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L601" s="29"/>
      <c r="CM601" s="29"/>
      <c r="CN601" s="29"/>
    </row>
    <row r="602" spans="1:163" x14ac:dyDescent="0.3">
      <c r="A602" s="7" t="s">
        <v>1182</v>
      </c>
      <c r="B602" s="6" t="s">
        <v>1163</v>
      </c>
      <c r="C602" s="7" t="s">
        <v>1182</v>
      </c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X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L602" s="29"/>
      <c r="CM602" s="29"/>
      <c r="CN602" s="29"/>
    </row>
    <row r="603" spans="1:163" x14ac:dyDescent="0.3">
      <c r="A603" s="7" t="s">
        <v>1183</v>
      </c>
      <c r="B603" s="6" t="s">
        <v>1165</v>
      </c>
      <c r="C603" s="7" t="s">
        <v>1183</v>
      </c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  <c r="BM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X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L603" s="29"/>
      <c r="CM603" s="29"/>
      <c r="CN603" s="29"/>
    </row>
    <row r="604" spans="1:163" x14ac:dyDescent="0.3">
      <c r="A604" s="7" t="s">
        <v>1184</v>
      </c>
      <c r="B604" s="6" t="s">
        <v>1020</v>
      </c>
      <c r="C604" s="7" t="s">
        <v>1184</v>
      </c>
      <c r="D604" s="29" t="s">
        <v>346</v>
      </c>
      <c r="E604" s="29" t="s">
        <v>346</v>
      </c>
      <c r="F604" s="29" t="s">
        <v>346</v>
      </c>
      <c r="G604" s="29" t="s">
        <v>346</v>
      </c>
      <c r="H604" s="29" t="s">
        <v>346</v>
      </c>
      <c r="I604" s="29" t="s">
        <v>346</v>
      </c>
      <c r="J604" s="29" t="s">
        <v>346</v>
      </c>
      <c r="K604" s="29" t="s">
        <v>346</v>
      </c>
      <c r="L604" s="29" t="s">
        <v>346</v>
      </c>
      <c r="M604" s="29" t="s">
        <v>346</v>
      </c>
      <c r="N604" s="29" t="s">
        <v>346</v>
      </c>
      <c r="O604" s="29" t="s">
        <v>346</v>
      </c>
      <c r="P604" s="29" t="s">
        <v>346</v>
      </c>
      <c r="Q604" s="29" t="s">
        <v>346</v>
      </c>
      <c r="R604" s="29" t="s">
        <v>346</v>
      </c>
      <c r="S604" s="29" t="s">
        <v>346</v>
      </c>
      <c r="T604" s="29" t="s">
        <v>346</v>
      </c>
      <c r="U604" s="29" t="s">
        <v>346</v>
      </c>
      <c r="V604" s="29" t="s">
        <v>346</v>
      </c>
      <c r="W604" s="29" t="s">
        <v>346</v>
      </c>
      <c r="X604" s="29" t="s">
        <v>346</v>
      </c>
      <c r="Y604" s="29" t="s">
        <v>346</v>
      </c>
      <c r="Z604" s="29" t="s">
        <v>346</v>
      </c>
      <c r="AA604" s="29" t="s">
        <v>346</v>
      </c>
      <c r="AB604" s="29" t="s">
        <v>346</v>
      </c>
      <c r="AC604" s="29" t="s">
        <v>346</v>
      </c>
      <c r="AD604" s="29" t="s">
        <v>346</v>
      </c>
      <c r="AE604" s="29" t="s">
        <v>346</v>
      </c>
      <c r="AF604" s="29" t="s">
        <v>346</v>
      </c>
      <c r="AG604" s="29" t="s">
        <v>346</v>
      </c>
      <c r="AH604" s="29" t="s">
        <v>346</v>
      </c>
      <c r="AI604" s="29" t="s">
        <v>346</v>
      </c>
      <c r="AJ604" s="29" t="s">
        <v>346</v>
      </c>
      <c r="AK604" s="29" t="s">
        <v>346</v>
      </c>
      <c r="AL604" s="29" t="s">
        <v>346</v>
      </c>
      <c r="AM604" s="29" t="s">
        <v>346</v>
      </c>
      <c r="AN604" s="29" t="s">
        <v>346</v>
      </c>
      <c r="AO604" s="29" t="s">
        <v>346</v>
      </c>
      <c r="AP604" s="29" t="s">
        <v>346</v>
      </c>
      <c r="AQ604" s="29" t="s">
        <v>346</v>
      </c>
      <c r="AR604" s="29" t="s">
        <v>346</v>
      </c>
      <c r="AS604" s="29" t="s">
        <v>346</v>
      </c>
      <c r="AT604" s="29" t="s">
        <v>346</v>
      </c>
      <c r="AU604" s="29" t="s">
        <v>346</v>
      </c>
      <c r="AV604" s="29" t="s">
        <v>346</v>
      </c>
      <c r="AW604" s="29" t="s">
        <v>346</v>
      </c>
      <c r="AX604" s="29" t="s">
        <v>346</v>
      </c>
      <c r="AY604" s="29" t="s">
        <v>346</v>
      </c>
      <c r="AZ604" s="29" t="s">
        <v>346</v>
      </c>
      <c r="BA604" s="29" t="s">
        <v>346</v>
      </c>
      <c r="BB604" s="29" t="s">
        <v>346</v>
      </c>
      <c r="BC604" s="29" t="s">
        <v>346</v>
      </c>
      <c r="BD604" s="29" t="s">
        <v>346</v>
      </c>
      <c r="BE604" s="29" t="s">
        <v>346</v>
      </c>
      <c r="BF604" s="29" t="s">
        <v>346</v>
      </c>
      <c r="BG604" s="29" t="s">
        <v>346</v>
      </c>
      <c r="BH604" s="29" t="s">
        <v>346</v>
      </c>
      <c r="BI604" s="29" t="s">
        <v>346</v>
      </c>
      <c r="BJ604" s="29" t="s">
        <v>346</v>
      </c>
      <c r="BK604" s="29" t="s">
        <v>346</v>
      </c>
      <c r="BL604" s="29" t="s">
        <v>346</v>
      </c>
      <c r="BM604" s="29" t="s">
        <v>346</v>
      </c>
      <c r="BN604" s="29" t="s">
        <v>346</v>
      </c>
      <c r="BO604" s="29" t="s">
        <v>346</v>
      </c>
      <c r="BP604" s="29" t="s">
        <v>346</v>
      </c>
      <c r="BQ604" s="29" t="s">
        <v>346</v>
      </c>
      <c r="BR604" s="29" t="s">
        <v>346</v>
      </c>
      <c r="BS604" s="29" t="s">
        <v>346</v>
      </c>
      <c r="BT604" s="29"/>
      <c r="BU604" s="29"/>
      <c r="BV604" s="29" t="s">
        <v>346</v>
      </c>
      <c r="BW604" s="29" t="s">
        <v>346</v>
      </c>
      <c r="BX604" s="29" t="s">
        <v>346</v>
      </c>
      <c r="BY604" s="29" t="s">
        <v>346</v>
      </c>
      <c r="BZ604" s="29" t="s">
        <v>346</v>
      </c>
      <c r="CA604" s="29" t="s">
        <v>346</v>
      </c>
      <c r="CB604" s="29" t="s">
        <v>346</v>
      </c>
      <c r="CC604" s="29" t="s">
        <v>346</v>
      </c>
      <c r="CD604" s="29" t="s">
        <v>346</v>
      </c>
      <c r="CE604" s="29" t="s">
        <v>346</v>
      </c>
      <c r="CF604" s="29" t="s">
        <v>346</v>
      </c>
      <c r="CG604" s="29" t="s">
        <v>346</v>
      </c>
      <c r="CH604" s="29" t="s">
        <v>346</v>
      </c>
      <c r="CI604" s="29" t="s">
        <v>346</v>
      </c>
      <c r="CJ604" s="29" t="s">
        <v>346</v>
      </c>
      <c r="CK604" s="29" t="s">
        <v>346</v>
      </c>
      <c r="CL604" s="29" t="s">
        <v>346</v>
      </c>
      <c r="CM604" s="29" t="s">
        <v>346</v>
      </c>
      <c r="CN604" s="29" t="s">
        <v>346</v>
      </c>
      <c r="CO604" s="25" t="s">
        <v>346</v>
      </c>
      <c r="CP604" s="25" t="s">
        <v>346</v>
      </c>
      <c r="CQ604" s="25" t="s">
        <v>346</v>
      </c>
      <c r="CR604" s="25" t="s">
        <v>346</v>
      </c>
      <c r="CS604" s="25" t="s">
        <v>346</v>
      </c>
      <c r="CT604" s="25" t="s">
        <v>346</v>
      </c>
      <c r="CU604" s="25" t="s">
        <v>346</v>
      </c>
      <c r="CV604" s="25" t="s">
        <v>346</v>
      </c>
      <c r="CW604" s="25" t="s">
        <v>346</v>
      </c>
      <c r="CX604" s="25" t="s">
        <v>346</v>
      </c>
      <c r="CY604" s="25" t="s">
        <v>346</v>
      </c>
      <c r="CZ604" s="25" t="s">
        <v>346</v>
      </c>
      <c r="DA604" s="25" t="s">
        <v>346</v>
      </c>
      <c r="DB604" s="25" t="s">
        <v>346</v>
      </c>
      <c r="DC604" s="25" t="s">
        <v>346</v>
      </c>
      <c r="DD604" s="25" t="s">
        <v>346</v>
      </c>
      <c r="DE604" s="25" t="s">
        <v>346</v>
      </c>
      <c r="DF604" s="25" t="s">
        <v>346</v>
      </c>
      <c r="DG604" s="25" t="s">
        <v>346</v>
      </c>
      <c r="DH604" s="25" t="s">
        <v>346</v>
      </c>
      <c r="DI604" s="25" t="s">
        <v>346</v>
      </c>
      <c r="DJ604" s="25" t="s">
        <v>346</v>
      </c>
      <c r="DK604" s="25" t="s">
        <v>346</v>
      </c>
      <c r="DL604" s="25" t="s">
        <v>346</v>
      </c>
      <c r="DM604" s="25" t="s">
        <v>346</v>
      </c>
      <c r="DN604" s="25" t="s">
        <v>346</v>
      </c>
      <c r="DO604" s="25" t="s">
        <v>346</v>
      </c>
      <c r="DP604" s="25" t="s">
        <v>346</v>
      </c>
      <c r="DQ604" s="25" t="s">
        <v>346</v>
      </c>
      <c r="DR604" s="25" t="s">
        <v>346</v>
      </c>
      <c r="DS604" s="25" t="s">
        <v>346</v>
      </c>
      <c r="DT604" s="25" t="s">
        <v>346</v>
      </c>
      <c r="DU604" s="25" t="s">
        <v>346</v>
      </c>
      <c r="DV604" s="25" t="s">
        <v>346</v>
      </c>
      <c r="DW604" s="25" t="s">
        <v>346</v>
      </c>
      <c r="DX604" s="25" t="s">
        <v>346</v>
      </c>
      <c r="DY604" s="25" t="s">
        <v>346</v>
      </c>
      <c r="DZ604" s="25" t="s">
        <v>346</v>
      </c>
      <c r="EA604" s="25" t="s">
        <v>346</v>
      </c>
      <c r="EB604" s="25" t="s">
        <v>346</v>
      </c>
      <c r="EC604" s="25" t="s">
        <v>346</v>
      </c>
      <c r="ED604" s="25" t="s">
        <v>346</v>
      </c>
      <c r="EE604" s="25" t="s">
        <v>346</v>
      </c>
      <c r="EF604" s="25" t="s">
        <v>346</v>
      </c>
      <c r="EG604" s="25" t="s">
        <v>346</v>
      </c>
      <c r="EH604" s="25" t="s">
        <v>346</v>
      </c>
      <c r="EI604" s="25" t="s">
        <v>346</v>
      </c>
      <c r="EJ604" s="25" t="s">
        <v>346</v>
      </c>
      <c r="EK604" s="25" t="s">
        <v>346</v>
      </c>
      <c r="EL604" s="25" t="s">
        <v>346</v>
      </c>
      <c r="EM604" s="25" t="s">
        <v>346</v>
      </c>
      <c r="EN604" s="25" t="s">
        <v>346</v>
      </c>
      <c r="EO604" s="25" t="s">
        <v>346</v>
      </c>
      <c r="EP604" s="25" t="s">
        <v>346</v>
      </c>
      <c r="EQ604" s="25" t="s">
        <v>346</v>
      </c>
      <c r="ER604" s="25" t="s">
        <v>346</v>
      </c>
      <c r="ES604" s="25" t="s">
        <v>346</v>
      </c>
      <c r="ET604" s="25" t="s">
        <v>346</v>
      </c>
      <c r="EU604" s="25" t="s">
        <v>346</v>
      </c>
      <c r="EV604" s="25" t="s">
        <v>346</v>
      </c>
      <c r="EW604" s="25" t="s">
        <v>346</v>
      </c>
      <c r="EX604" s="25" t="s">
        <v>346</v>
      </c>
      <c r="EY604" s="25" t="s">
        <v>346</v>
      </c>
      <c r="EZ604" s="25" t="s">
        <v>346</v>
      </c>
      <c r="FA604" s="25" t="s">
        <v>346</v>
      </c>
      <c r="FB604" s="25" t="s">
        <v>346</v>
      </c>
      <c r="FC604" s="25" t="s">
        <v>346</v>
      </c>
      <c r="FD604" s="25" t="s">
        <v>346</v>
      </c>
      <c r="FE604" s="25" t="s">
        <v>346</v>
      </c>
      <c r="FF604" s="25" t="s">
        <v>346</v>
      </c>
      <c r="FG604" s="25" t="s">
        <v>346</v>
      </c>
    </row>
    <row r="605" spans="1:163" x14ac:dyDescent="0.3">
      <c r="A605" s="7" t="s">
        <v>1185</v>
      </c>
      <c r="B605" s="6" t="s">
        <v>1168</v>
      </c>
      <c r="C605" s="7" t="s">
        <v>1185</v>
      </c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  <c r="BM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X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L605" s="29"/>
      <c r="CM605" s="29"/>
      <c r="CN605" s="29"/>
    </row>
    <row r="606" spans="1:163" x14ac:dyDescent="0.3">
      <c r="A606" s="7" t="s">
        <v>1186</v>
      </c>
      <c r="B606" s="6" t="s">
        <v>1170</v>
      </c>
      <c r="C606" s="7" t="s">
        <v>1186</v>
      </c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X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L606" s="29"/>
      <c r="CM606" s="29"/>
      <c r="CN606" s="29"/>
    </row>
    <row r="607" spans="1:163" x14ac:dyDescent="0.3">
      <c r="A607" s="7" t="s">
        <v>1187</v>
      </c>
      <c r="B607" s="6" t="s">
        <v>1172</v>
      </c>
      <c r="C607" s="7" t="s">
        <v>1187</v>
      </c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X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L607" s="29"/>
      <c r="CM607" s="29"/>
      <c r="CN607" s="29"/>
    </row>
    <row r="608" spans="1:163" x14ac:dyDescent="0.3">
      <c r="A608" s="7" t="s">
        <v>1188</v>
      </c>
      <c r="B608" s="6" t="s">
        <v>1174</v>
      </c>
      <c r="C608" s="7" t="s">
        <v>1188</v>
      </c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X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L608" s="29"/>
      <c r="CM608" s="29"/>
      <c r="CN608" s="29"/>
    </row>
    <row r="609" spans="1:163" x14ac:dyDescent="0.3">
      <c r="A609" s="7" t="s">
        <v>1189</v>
      </c>
      <c r="B609" s="6" t="s">
        <v>1176</v>
      </c>
      <c r="C609" s="7" t="s">
        <v>1189</v>
      </c>
      <c r="D609" s="29" t="s">
        <v>346</v>
      </c>
      <c r="E609" s="29" t="s">
        <v>346</v>
      </c>
      <c r="F609" s="29" t="s">
        <v>346</v>
      </c>
      <c r="G609" s="29" t="s">
        <v>346</v>
      </c>
      <c r="H609" s="29" t="s">
        <v>346</v>
      </c>
      <c r="I609" s="29" t="s">
        <v>346</v>
      </c>
      <c r="J609" s="29" t="s">
        <v>346</v>
      </c>
      <c r="K609" s="29" t="s">
        <v>346</v>
      </c>
      <c r="L609" s="29" t="s">
        <v>346</v>
      </c>
      <c r="M609" s="29" t="s">
        <v>346</v>
      </c>
      <c r="N609" s="29" t="s">
        <v>346</v>
      </c>
      <c r="O609" s="29" t="s">
        <v>346</v>
      </c>
      <c r="P609" s="29" t="s">
        <v>346</v>
      </c>
      <c r="Q609" s="29" t="s">
        <v>346</v>
      </c>
      <c r="R609" s="29" t="s">
        <v>346</v>
      </c>
      <c r="S609" s="29" t="s">
        <v>346</v>
      </c>
      <c r="T609" s="29" t="s">
        <v>346</v>
      </c>
      <c r="U609" s="29" t="s">
        <v>346</v>
      </c>
      <c r="V609" s="29" t="s">
        <v>346</v>
      </c>
      <c r="W609" s="29" t="s">
        <v>346</v>
      </c>
      <c r="X609" s="29" t="s">
        <v>346</v>
      </c>
      <c r="Y609" s="29" t="s">
        <v>346</v>
      </c>
      <c r="Z609" s="29" t="s">
        <v>346</v>
      </c>
      <c r="AA609" s="29" t="s">
        <v>346</v>
      </c>
      <c r="AB609" s="29" t="s">
        <v>346</v>
      </c>
      <c r="AC609" s="29" t="s">
        <v>346</v>
      </c>
      <c r="AD609" s="29" t="s">
        <v>346</v>
      </c>
      <c r="AE609" s="29" t="s">
        <v>346</v>
      </c>
      <c r="AF609" s="29" t="s">
        <v>346</v>
      </c>
      <c r="AG609" s="29" t="s">
        <v>346</v>
      </c>
      <c r="AH609" s="29" t="s">
        <v>346</v>
      </c>
      <c r="AI609" s="29" t="s">
        <v>346</v>
      </c>
      <c r="AJ609" s="29" t="s">
        <v>346</v>
      </c>
      <c r="AK609" s="29" t="s">
        <v>346</v>
      </c>
      <c r="AL609" s="29" t="s">
        <v>346</v>
      </c>
      <c r="AM609" s="29" t="s">
        <v>346</v>
      </c>
      <c r="AN609" s="29" t="s">
        <v>346</v>
      </c>
      <c r="AO609" s="29" t="s">
        <v>346</v>
      </c>
      <c r="AP609" s="29" t="s">
        <v>346</v>
      </c>
      <c r="AQ609" s="29" t="s">
        <v>346</v>
      </c>
      <c r="AR609" s="29" t="s">
        <v>346</v>
      </c>
      <c r="AS609" s="29" t="s">
        <v>346</v>
      </c>
      <c r="AT609" s="29" t="s">
        <v>346</v>
      </c>
      <c r="AU609" s="29" t="s">
        <v>346</v>
      </c>
      <c r="AV609" s="29" t="s">
        <v>346</v>
      </c>
      <c r="AW609" s="29" t="s">
        <v>346</v>
      </c>
      <c r="AX609" s="29" t="s">
        <v>346</v>
      </c>
      <c r="AY609" s="29" t="s">
        <v>346</v>
      </c>
      <c r="AZ609" s="29" t="s">
        <v>346</v>
      </c>
      <c r="BA609" s="29" t="s">
        <v>346</v>
      </c>
      <c r="BB609" s="29" t="s">
        <v>346</v>
      </c>
      <c r="BC609" s="29" t="s">
        <v>346</v>
      </c>
      <c r="BD609" s="29" t="s">
        <v>346</v>
      </c>
      <c r="BE609" s="29" t="s">
        <v>346</v>
      </c>
      <c r="BF609" s="29" t="s">
        <v>346</v>
      </c>
      <c r="BG609" s="29" t="s">
        <v>346</v>
      </c>
      <c r="BH609" s="29" t="s">
        <v>346</v>
      </c>
      <c r="BI609" s="29" t="s">
        <v>346</v>
      </c>
      <c r="BJ609" s="29" t="s">
        <v>346</v>
      </c>
      <c r="BK609" s="29" t="s">
        <v>346</v>
      </c>
      <c r="BL609" s="29" t="s">
        <v>346</v>
      </c>
      <c r="BM609" s="29" t="s">
        <v>346</v>
      </c>
      <c r="BN609" s="29" t="s">
        <v>346</v>
      </c>
      <c r="BO609" s="29" t="s">
        <v>346</v>
      </c>
      <c r="BP609" s="29" t="s">
        <v>346</v>
      </c>
      <c r="BQ609" s="29" t="s">
        <v>346</v>
      </c>
      <c r="BR609" s="29" t="s">
        <v>346</v>
      </c>
      <c r="BS609" s="29" t="s">
        <v>346</v>
      </c>
      <c r="BT609" s="29"/>
      <c r="BU609" s="29"/>
      <c r="BV609" s="29" t="s">
        <v>346</v>
      </c>
      <c r="BW609" s="29" t="s">
        <v>346</v>
      </c>
      <c r="BX609" s="29" t="s">
        <v>346</v>
      </c>
      <c r="BY609" s="29" t="s">
        <v>346</v>
      </c>
      <c r="BZ609" s="29" t="s">
        <v>346</v>
      </c>
      <c r="CA609" s="29" t="s">
        <v>346</v>
      </c>
      <c r="CB609" s="29" t="s">
        <v>346</v>
      </c>
      <c r="CC609" s="29" t="s">
        <v>346</v>
      </c>
      <c r="CD609" s="29" t="s">
        <v>346</v>
      </c>
      <c r="CE609" s="29" t="s">
        <v>346</v>
      </c>
      <c r="CF609" s="29" t="s">
        <v>346</v>
      </c>
      <c r="CG609" s="29" t="s">
        <v>346</v>
      </c>
      <c r="CH609" s="29" t="s">
        <v>346</v>
      </c>
      <c r="CI609" s="29" t="s">
        <v>346</v>
      </c>
      <c r="CJ609" s="29" t="s">
        <v>346</v>
      </c>
      <c r="CK609" s="29" t="s">
        <v>346</v>
      </c>
      <c r="CL609" s="29" t="s">
        <v>346</v>
      </c>
      <c r="CM609" s="29" t="s">
        <v>346</v>
      </c>
      <c r="CN609" s="29" t="s">
        <v>346</v>
      </c>
      <c r="CO609" s="25" t="s">
        <v>346</v>
      </c>
      <c r="CP609" s="25" t="s">
        <v>346</v>
      </c>
      <c r="CQ609" s="25" t="s">
        <v>346</v>
      </c>
      <c r="CR609" s="25" t="s">
        <v>346</v>
      </c>
      <c r="CS609" s="25" t="s">
        <v>346</v>
      </c>
      <c r="CT609" s="25" t="s">
        <v>346</v>
      </c>
      <c r="CU609" s="25" t="s">
        <v>346</v>
      </c>
      <c r="CV609" s="25" t="s">
        <v>346</v>
      </c>
      <c r="CW609" s="25" t="s">
        <v>346</v>
      </c>
      <c r="CX609" s="25" t="s">
        <v>346</v>
      </c>
      <c r="CY609" s="25" t="s">
        <v>346</v>
      </c>
      <c r="CZ609" s="25" t="s">
        <v>346</v>
      </c>
      <c r="DA609" s="25" t="s">
        <v>346</v>
      </c>
      <c r="DB609" s="25" t="s">
        <v>346</v>
      </c>
      <c r="DC609" s="25" t="s">
        <v>346</v>
      </c>
      <c r="DD609" s="25" t="s">
        <v>346</v>
      </c>
      <c r="DE609" s="25" t="s">
        <v>346</v>
      </c>
      <c r="DF609" s="25" t="s">
        <v>346</v>
      </c>
      <c r="DG609" s="25" t="s">
        <v>346</v>
      </c>
      <c r="DH609" s="25" t="s">
        <v>346</v>
      </c>
      <c r="DI609" s="25" t="s">
        <v>346</v>
      </c>
      <c r="DJ609" s="25" t="s">
        <v>346</v>
      </c>
      <c r="DK609" s="25" t="s">
        <v>346</v>
      </c>
      <c r="DL609" s="25" t="s">
        <v>346</v>
      </c>
      <c r="DM609" s="25" t="s">
        <v>346</v>
      </c>
      <c r="DN609" s="25" t="s">
        <v>346</v>
      </c>
      <c r="DO609" s="25" t="s">
        <v>346</v>
      </c>
      <c r="DP609" s="25" t="s">
        <v>346</v>
      </c>
      <c r="DQ609" s="25" t="s">
        <v>346</v>
      </c>
      <c r="DR609" s="25" t="s">
        <v>346</v>
      </c>
      <c r="DS609" s="25" t="s">
        <v>346</v>
      </c>
      <c r="DT609" s="25" t="s">
        <v>346</v>
      </c>
      <c r="DU609" s="25" t="s">
        <v>346</v>
      </c>
      <c r="DV609" s="25" t="s">
        <v>346</v>
      </c>
      <c r="DW609" s="25" t="s">
        <v>346</v>
      </c>
      <c r="DX609" s="25" t="s">
        <v>346</v>
      </c>
      <c r="DY609" s="25" t="s">
        <v>346</v>
      </c>
      <c r="DZ609" s="25" t="s">
        <v>346</v>
      </c>
      <c r="EA609" s="25" t="s">
        <v>346</v>
      </c>
      <c r="EB609" s="25" t="s">
        <v>346</v>
      </c>
      <c r="EC609" s="25" t="s">
        <v>346</v>
      </c>
      <c r="ED609" s="25" t="s">
        <v>346</v>
      </c>
      <c r="EE609" s="25" t="s">
        <v>346</v>
      </c>
      <c r="EF609" s="25" t="s">
        <v>346</v>
      </c>
      <c r="EG609" s="25" t="s">
        <v>346</v>
      </c>
      <c r="EH609" s="25" t="s">
        <v>346</v>
      </c>
      <c r="EI609" s="25" t="s">
        <v>346</v>
      </c>
      <c r="EJ609" s="25" t="s">
        <v>346</v>
      </c>
      <c r="EK609" s="25" t="s">
        <v>346</v>
      </c>
      <c r="EL609" s="25" t="s">
        <v>346</v>
      </c>
      <c r="EM609" s="25" t="s">
        <v>346</v>
      </c>
      <c r="EN609" s="25" t="s">
        <v>346</v>
      </c>
      <c r="EO609" s="25" t="s">
        <v>346</v>
      </c>
      <c r="EP609" s="25" t="s">
        <v>346</v>
      </c>
      <c r="EQ609" s="25" t="s">
        <v>346</v>
      </c>
      <c r="ER609" s="25" t="s">
        <v>346</v>
      </c>
      <c r="ES609" s="25" t="s">
        <v>346</v>
      </c>
      <c r="ET609" s="25" t="s">
        <v>346</v>
      </c>
      <c r="EU609" s="25" t="s">
        <v>346</v>
      </c>
      <c r="EV609" s="25" t="s">
        <v>346</v>
      </c>
      <c r="EW609" s="25" t="s">
        <v>346</v>
      </c>
      <c r="EX609" s="25" t="s">
        <v>346</v>
      </c>
      <c r="EY609" s="25" t="s">
        <v>346</v>
      </c>
      <c r="EZ609" s="25" t="s">
        <v>346</v>
      </c>
      <c r="FA609" s="25" t="s">
        <v>346</v>
      </c>
      <c r="FB609" s="25" t="s">
        <v>346</v>
      </c>
      <c r="FC609" s="25" t="s">
        <v>346</v>
      </c>
      <c r="FD609" s="25" t="s">
        <v>346</v>
      </c>
      <c r="FE609" s="25" t="s">
        <v>346</v>
      </c>
      <c r="FF609" s="25" t="s">
        <v>346</v>
      </c>
      <c r="FG609" s="25" t="s">
        <v>346</v>
      </c>
    </row>
    <row r="610" spans="1:163" x14ac:dyDescent="0.3">
      <c r="A610" s="7" t="s">
        <v>1190</v>
      </c>
      <c r="B610" s="6" t="s">
        <v>1061</v>
      </c>
      <c r="C610" s="7" t="s">
        <v>1190</v>
      </c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X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L610" s="29"/>
      <c r="CM610" s="29"/>
      <c r="CN610" s="29"/>
    </row>
    <row r="611" spans="1:163" x14ac:dyDescent="0.3">
      <c r="A611" s="7" t="s">
        <v>1191</v>
      </c>
      <c r="B611" s="6" t="s">
        <v>1179</v>
      </c>
      <c r="C611" s="7" t="s">
        <v>1191</v>
      </c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X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L611" s="29"/>
      <c r="CM611" s="29"/>
      <c r="CN611" s="29"/>
    </row>
    <row r="612" spans="1:163" x14ac:dyDescent="0.3">
      <c r="A612" s="7" t="s">
        <v>1192</v>
      </c>
      <c r="B612" s="6" t="s">
        <v>1193</v>
      </c>
      <c r="C612" s="7" t="s">
        <v>1192</v>
      </c>
      <c r="D612" s="29" t="s">
        <v>346</v>
      </c>
      <c r="E612" s="29" t="s">
        <v>346</v>
      </c>
      <c r="F612" s="29" t="s">
        <v>346</v>
      </c>
      <c r="G612" s="29" t="s">
        <v>346</v>
      </c>
      <c r="H612" s="29" t="s">
        <v>346</v>
      </c>
      <c r="I612" s="29" t="s">
        <v>346</v>
      </c>
      <c r="J612" s="29" t="s">
        <v>346</v>
      </c>
      <c r="K612" s="29" t="s">
        <v>346</v>
      </c>
      <c r="L612" s="29" t="s">
        <v>346</v>
      </c>
      <c r="M612" s="29" t="s">
        <v>346</v>
      </c>
      <c r="N612" s="29" t="s">
        <v>346</v>
      </c>
      <c r="O612" s="29" t="s">
        <v>346</v>
      </c>
      <c r="P612" s="29" t="s">
        <v>346</v>
      </c>
      <c r="Q612" s="29" t="s">
        <v>346</v>
      </c>
      <c r="R612" s="29" t="s">
        <v>346</v>
      </c>
      <c r="S612" s="29" t="s">
        <v>346</v>
      </c>
      <c r="T612" s="29" t="s">
        <v>346</v>
      </c>
      <c r="U612" s="29" t="s">
        <v>346</v>
      </c>
      <c r="V612" s="29" t="s">
        <v>346</v>
      </c>
      <c r="W612" s="29" t="s">
        <v>346</v>
      </c>
      <c r="X612" s="29" t="s">
        <v>346</v>
      </c>
      <c r="Y612" s="29" t="s">
        <v>346</v>
      </c>
      <c r="Z612" s="29" t="s">
        <v>346</v>
      </c>
      <c r="AA612" s="29" t="s">
        <v>346</v>
      </c>
      <c r="AB612" s="29" t="s">
        <v>346</v>
      </c>
      <c r="AC612" s="29" t="s">
        <v>346</v>
      </c>
      <c r="AD612" s="29" t="s">
        <v>346</v>
      </c>
      <c r="AE612" s="29" t="s">
        <v>346</v>
      </c>
      <c r="AF612" s="29" t="s">
        <v>346</v>
      </c>
      <c r="AG612" s="29" t="s">
        <v>346</v>
      </c>
      <c r="AH612" s="29" t="s">
        <v>346</v>
      </c>
      <c r="AI612" s="29" t="s">
        <v>346</v>
      </c>
      <c r="AJ612" s="29" t="s">
        <v>346</v>
      </c>
      <c r="AK612" s="29" t="s">
        <v>346</v>
      </c>
      <c r="AL612" s="29" t="s">
        <v>346</v>
      </c>
      <c r="AM612" s="29" t="s">
        <v>346</v>
      </c>
      <c r="AN612" s="29" t="s">
        <v>346</v>
      </c>
      <c r="AO612" s="29" t="s">
        <v>346</v>
      </c>
      <c r="AP612" s="29" t="s">
        <v>346</v>
      </c>
      <c r="AQ612" s="29" t="s">
        <v>346</v>
      </c>
      <c r="AR612" s="29" t="s">
        <v>346</v>
      </c>
      <c r="AS612" s="29" t="s">
        <v>346</v>
      </c>
      <c r="AT612" s="29" t="s">
        <v>346</v>
      </c>
      <c r="AU612" s="29" t="s">
        <v>346</v>
      </c>
      <c r="AV612" s="29" t="s">
        <v>346</v>
      </c>
      <c r="AW612" s="29" t="s">
        <v>346</v>
      </c>
      <c r="AX612" s="29" t="s">
        <v>346</v>
      </c>
      <c r="AY612" s="29" t="s">
        <v>346</v>
      </c>
      <c r="AZ612" s="29" t="s">
        <v>346</v>
      </c>
      <c r="BA612" s="29" t="s">
        <v>346</v>
      </c>
      <c r="BB612" s="29" t="s">
        <v>346</v>
      </c>
      <c r="BC612" s="29" t="s">
        <v>346</v>
      </c>
      <c r="BD612" s="29" t="s">
        <v>346</v>
      </c>
      <c r="BE612" s="29" t="s">
        <v>346</v>
      </c>
      <c r="BF612" s="29" t="s">
        <v>346</v>
      </c>
      <c r="BG612" s="29" t="s">
        <v>346</v>
      </c>
      <c r="BH612" s="29" t="s">
        <v>346</v>
      </c>
      <c r="BI612" s="29" t="s">
        <v>346</v>
      </c>
      <c r="BJ612" s="29" t="s">
        <v>346</v>
      </c>
      <c r="BK612" s="29" t="s">
        <v>346</v>
      </c>
      <c r="BL612" s="29" t="s">
        <v>346</v>
      </c>
      <c r="BM612" s="29" t="s">
        <v>346</v>
      </c>
      <c r="BN612" s="29" t="s">
        <v>346</v>
      </c>
      <c r="BO612" s="29" t="s">
        <v>346</v>
      </c>
      <c r="BP612" s="29" t="s">
        <v>346</v>
      </c>
      <c r="BQ612" s="29" t="s">
        <v>346</v>
      </c>
      <c r="BR612" s="29" t="s">
        <v>346</v>
      </c>
      <c r="BS612" s="29" t="s">
        <v>346</v>
      </c>
      <c r="BT612" s="29"/>
      <c r="BU612" s="29"/>
      <c r="BV612" s="29" t="s">
        <v>346</v>
      </c>
      <c r="BW612" s="29" t="s">
        <v>346</v>
      </c>
      <c r="BX612" s="29" t="s">
        <v>346</v>
      </c>
      <c r="BY612" s="29" t="s">
        <v>346</v>
      </c>
      <c r="BZ612" s="29" t="s">
        <v>346</v>
      </c>
      <c r="CA612" s="29" t="s">
        <v>346</v>
      </c>
      <c r="CB612" s="29" t="s">
        <v>346</v>
      </c>
      <c r="CC612" s="29" t="s">
        <v>346</v>
      </c>
      <c r="CD612" s="29" t="s">
        <v>346</v>
      </c>
      <c r="CE612" s="29" t="s">
        <v>346</v>
      </c>
      <c r="CF612" s="29" t="s">
        <v>346</v>
      </c>
      <c r="CG612" s="29" t="s">
        <v>346</v>
      </c>
      <c r="CH612" s="29" t="s">
        <v>346</v>
      </c>
      <c r="CI612" s="29" t="s">
        <v>346</v>
      </c>
      <c r="CJ612" s="29" t="s">
        <v>346</v>
      </c>
      <c r="CK612" s="29" t="s">
        <v>346</v>
      </c>
      <c r="CL612" s="29" t="s">
        <v>346</v>
      </c>
      <c r="CM612" s="29" t="s">
        <v>346</v>
      </c>
      <c r="CN612" s="29" t="s">
        <v>346</v>
      </c>
      <c r="CO612" s="25" t="s">
        <v>346</v>
      </c>
      <c r="CP612" s="25" t="s">
        <v>346</v>
      </c>
      <c r="CQ612" s="25" t="s">
        <v>346</v>
      </c>
      <c r="CR612" s="25" t="s">
        <v>346</v>
      </c>
      <c r="CS612" s="25" t="s">
        <v>346</v>
      </c>
      <c r="CT612" s="25" t="s">
        <v>346</v>
      </c>
      <c r="CU612" s="25" t="s">
        <v>346</v>
      </c>
      <c r="CV612" s="25" t="s">
        <v>346</v>
      </c>
      <c r="CW612" s="25" t="s">
        <v>346</v>
      </c>
      <c r="CX612" s="25" t="s">
        <v>346</v>
      </c>
      <c r="CY612" s="25" t="s">
        <v>346</v>
      </c>
      <c r="CZ612" s="25" t="s">
        <v>346</v>
      </c>
      <c r="DA612" s="25" t="s">
        <v>346</v>
      </c>
      <c r="DB612" s="25" t="s">
        <v>346</v>
      </c>
      <c r="DC612" s="25" t="s">
        <v>346</v>
      </c>
      <c r="DD612" s="25" t="s">
        <v>346</v>
      </c>
      <c r="DE612" s="25" t="s">
        <v>346</v>
      </c>
      <c r="DF612" s="25" t="s">
        <v>346</v>
      </c>
      <c r="DG612" s="25" t="s">
        <v>346</v>
      </c>
      <c r="DH612" s="25" t="s">
        <v>346</v>
      </c>
      <c r="DI612" s="25" t="s">
        <v>346</v>
      </c>
      <c r="DJ612" s="25" t="s">
        <v>346</v>
      </c>
      <c r="DK612" s="25" t="s">
        <v>346</v>
      </c>
      <c r="DL612" s="25" t="s">
        <v>346</v>
      </c>
      <c r="DM612" s="25" t="s">
        <v>346</v>
      </c>
      <c r="DN612" s="25" t="s">
        <v>346</v>
      </c>
      <c r="DO612" s="25" t="s">
        <v>346</v>
      </c>
      <c r="DP612" s="25" t="s">
        <v>346</v>
      </c>
      <c r="DQ612" s="25" t="s">
        <v>346</v>
      </c>
      <c r="DR612" s="25" t="s">
        <v>346</v>
      </c>
      <c r="DS612" s="25" t="s">
        <v>346</v>
      </c>
      <c r="DT612" s="25" t="s">
        <v>346</v>
      </c>
      <c r="DU612" s="25" t="s">
        <v>346</v>
      </c>
      <c r="DV612" s="25" t="s">
        <v>346</v>
      </c>
      <c r="DW612" s="25" t="s">
        <v>346</v>
      </c>
      <c r="DX612" s="25" t="s">
        <v>346</v>
      </c>
      <c r="DY612" s="25" t="s">
        <v>346</v>
      </c>
      <c r="DZ612" s="25" t="s">
        <v>346</v>
      </c>
      <c r="EA612" s="25" t="s">
        <v>346</v>
      </c>
      <c r="EB612" s="25" t="s">
        <v>346</v>
      </c>
      <c r="EC612" s="25" t="s">
        <v>346</v>
      </c>
      <c r="ED612" s="25" t="s">
        <v>346</v>
      </c>
      <c r="EE612" s="25" t="s">
        <v>346</v>
      </c>
      <c r="EF612" s="25" t="s">
        <v>346</v>
      </c>
      <c r="EG612" s="25" t="s">
        <v>346</v>
      </c>
      <c r="EH612" s="25" t="s">
        <v>346</v>
      </c>
      <c r="EI612" s="25" t="s">
        <v>346</v>
      </c>
      <c r="EJ612" s="25" t="s">
        <v>346</v>
      </c>
      <c r="EK612" s="25" t="s">
        <v>346</v>
      </c>
      <c r="EL612" s="25" t="s">
        <v>346</v>
      </c>
      <c r="EM612" s="25" t="s">
        <v>346</v>
      </c>
      <c r="EN612" s="25" t="s">
        <v>346</v>
      </c>
      <c r="EO612" s="25" t="s">
        <v>346</v>
      </c>
      <c r="EP612" s="25" t="s">
        <v>346</v>
      </c>
      <c r="EQ612" s="25" t="s">
        <v>346</v>
      </c>
      <c r="ER612" s="25" t="s">
        <v>346</v>
      </c>
      <c r="ES612" s="25" t="s">
        <v>346</v>
      </c>
      <c r="ET612" s="25" t="s">
        <v>346</v>
      </c>
      <c r="EU612" s="25" t="s">
        <v>346</v>
      </c>
      <c r="EV612" s="25" t="s">
        <v>346</v>
      </c>
      <c r="EW612" s="25" t="s">
        <v>346</v>
      </c>
      <c r="EX612" s="25" t="s">
        <v>346</v>
      </c>
      <c r="EY612" s="25" t="s">
        <v>346</v>
      </c>
      <c r="EZ612" s="25" t="s">
        <v>346</v>
      </c>
      <c r="FA612" s="25" t="s">
        <v>346</v>
      </c>
      <c r="FB612" s="25" t="s">
        <v>346</v>
      </c>
      <c r="FC612" s="25" t="s">
        <v>346</v>
      </c>
      <c r="FD612" s="25" t="s">
        <v>346</v>
      </c>
      <c r="FE612" s="25" t="s">
        <v>346</v>
      </c>
      <c r="FF612" s="25" t="s">
        <v>346</v>
      </c>
      <c r="FG612" s="25" t="s">
        <v>346</v>
      </c>
    </row>
    <row r="613" spans="1:163" x14ac:dyDescent="0.3">
      <c r="A613" s="7" t="s">
        <v>1194</v>
      </c>
      <c r="B613" s="6" t="s">
        <v>1195</v>
      </c>
      <c r="C613" s="7" t="s">
        <v>1194</v>
      </c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  <c r="BM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X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L613" s="29"/>
      <c r="CM613" s="29"/>
      <c r="CN613" s="29"/>
    </row>
    <row r="614" spans="1:163" x14ac:dyDescent="0.3">
      <c r="A614" s="7" t="s">
        <v>1196</v>
      </c>
      <c r="B614" s="6" t="s">
        <v>1197</v>
      </c>
      <c r="C614" s="7" t="s">
        <v>1196</v>
      </c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X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L614" s="29"/>
      <c r="CM614" s="29"/>
      <c r="CN614" s="29"/>
    </row>
    <row r="615" spans="1:163" x14ac:dyDescent="0.3">
      <c r="A615" s="7" t="s">
        <v>1198</v>
      </c>
      <c r="B615" s="6" t="s">
        <v>1199</v>
      </c>
      <c r="C615" s="7" t="s">
        <v>1198</v>
      </c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X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L615" s="29"/>
      <c r="CM615" s="29"/>
      <c r="CN615" s="29"/>
    </row>
    <row r="616" spans="1:163" x14ac:dyDescent="0.3">
      <c r="A616" s="7" t="s">
        <v>1200</v>
      </c>
      <c r="B616" s="6" t="s">
        <v>1201</v>
      </c>
      <c r="C616" s="7" t="s">
        <v>1200</v>
      </c>
      <c r="D616" s="29">
        <v>72.099999999999994</v>
      </c>
      <c r="E616" s="29">
        <v>12.8</v>
      </c>
      <c r="F616" s="29">
        <v>5.9</v>
      </c>
      <c r="G616" s="29">
        <v>-9.6</v>
      </c>
      <c r="H616" s="29">
        <v>61.4</v>
      </c>
      <c r="I616" s="29">
        <v>-9.8000000000000007</v>
      </c>
      <c r="J616" s="29">
        <v>-118.9</v>
      </c>
      <c r="K616" s="29">
        <v>-44</v>
      </c>
      <c r="L616" s="29">
        <v>34</v>
      </c>
      <c r="M616" s="29">
        <v>-208.6</v>
      </c>
      <c r="N616" s="29">
        <v>42.1</v>
      </c>
      <c r="O616" s="29">
        <v>-21.6</v>
      </c>
      <c r="P616" s="29">
        <v>1.1000000000000001</v>
      </c>
      <c r="Q616" s="29">
        <v>-88.1</v>
      </c>
      <c r="R616" s="29">
        <v>38.6</v>
      </c>
      <c r="S616" s="29">
        <v>6.8</v>
      </c>
      <c r="T616" s="29">
        <v>112.8</v>
      </c>
      <c r="U616" s="29">
        <v>-26</v>
      </c>
      <c r="V616" s="29">
        <v>-82.1</v>
      </c>
      <c r="W616" s="29">
        <v>-80.3</v>
      </c>
      <c r="X616" s="29">
        <v>-78.2</v>
      </c>
      <c r="Y616" s="29">
        <v>-13.2</v>
      </c>
      <c r="Z616" s="29">
        <v>247.4</v>
      </c>
      <c r="AA616" s="29">
        <v>-63.2</v>
      </c>
      <c r="AB616" s="29">
        <v>-149.4</v>
      </c>
      <c r="AC616" s="29">
        <v>3.8999999999999901</v>
      </c>
      <c r="AD616" s="29">
        <v>-103</v>
      </c>
      <c r="AE616" s="29">
        <v>-38.200000000000003</v>
      </c>
      <c r="AF616" s="29">
        <v>40.9</v>
      </c>
      <c r="AG616" s="29">
        <v>6.5</v>
      </c>
      <c r="AH616" s="29">
        <v>86.9</v>
      </c>
      <c r="AI616" s="29">
        <v>34.700000000000003</v>
      </c>
      <c r="AJ616" s="29">
        <v>-117.1</v>
      </c>
      <c r="AK616" s="29">
        <v>-120.6</v>
      </c>
      <c r="AL616" s="29">
        <v>-296.43</v>
      </c>
      <c r="AM616" s="29">
        <v>-76.3</v>
      </c>
      <c r="AN616" s="29">
        <v>85.1</v>
      </c>
      <c r="AO616" s="29">
        <v>-49.1</v>
      </c>
      <c r="AP616" s="29">
        <v>-20.6</v>
      </c>
      <c r="AQ616" s="29">
        <v>86.9</v>
      </c>
      <c r="AR616" s="29">
        <v>714.7</v>
      </c>
      <c r="AS616" s="29">
        <v>-329.7</v>
      </c>
      <c r="AT616" s="29">
        <v>-348.6</v>
      </c>
      <c r="AU616" s="29">
        <v>17.600000000000001</v>
      </c>
      <c r="AV616" s="29">
        <v>24</v>
      </c>
      <c r="AW616" s="29">
        <v>-14.8</v>
      </c>
      <c r="AX616" s="29">
        <v>-26.9</v>
      </c>
      <c r="AY616" s="29">
        <v>26.7</v>
      </c>
      <c r="AZ616" s="29">
        <v>-190.1</v>
      </c>
      <c r="BA616" s="29">
        <v>-354</v>
      </c>
      <c r="BB616" s="29">
        <v>167.8</v>
      </c>
      <c r="BC616" s="29">
        <v>128.1</v>
      </c>
      <c r="BD616" s="29">
        <v>-127</v>
      </c>
      <c r="BE616" s="29">
        <v>-151.6</v>
      </c>
      <c r="BF616" s="29">
        <v>-238.4</v>
      </c>
      <c r="BG616" s="29">
        <v>-75.912000000000006</v>
      </c>
      <c r="BH616" s="29">
        <v>144</v>
      </c>
      <c r="BI616" s="29">
        <v>-274.89999999999998</v>
      </c>
      <c r="BJ616" s="29">
        <v>138.69999999999999</v>
      </c>
      <c r="BK616" s="29">
        <v>-10.9</v>
      </c>
      <c r="BL616" s="29">
        <v>44.999999999999901</v>
      </c>
      <c r="BM616" s="29">
        <v>-7.5000000000000098</v>
      </c>
      <c r="BN616" s="29">
        <v>-23.2</v>
      </c>
      <c r="BO616" s="29">
        <v>132</v>
      </c>
      <c r="BP616" s="29">
        <v>-291.3</v>
      </c>
      <c r="BQ616" s="29">
        <v>-386.5</v>
      </c>
      <c r="BR616" s="29">
        <v>186.6</v>
      </c>
      <c r="BS616" s="29">
        <v>10.1</v>
      </c>
      <c r="BT616" s="29"/>
      <c r="BU616" s="29"/>
      <c r="BV616" s="29" t="s">
        <v>346</v>
      </c>
      <c r="BW616" s="29" t="s">
        <v>346</v>
      </c>
      <c r="BX616" s="29" t="s">
        <v>346</v>
      </c>
      <c r="BY616" s="29" t="s">
        <v>346</v>
      </c>
      <c r="BZ616" s="29" t="s">
        <v>346</v>
      </c>
      <c r="CA616" s="29" t="s">
        <v>346</v>
      </c>
      <c r="CB616" s="29" t="s">
        <v>346</v>
      </c>
      <c r="CC616" s="29" t="s">
        <v>346</v>
      </c>
      <c r="CD616" s="29" t="s">
        <v>346</v>
      </c>
      <c r="CE616" s="29" t="s">
        <v>346</v>
      </c>
      <c r="CF616" s="29" t="s">
        <v>346</v>
      </c>
      <c r="CG616" s="29" t="s">
        <v>346</v>
      </c>
      <c r="CH616" s="29" t="s">
        <v>346</v>
      </c>
      <c r="CI616" s="29" t="s">
        <v>346</v>
      </c>
      <c r="CJ616" s="29" t="s">
        <v>346</v>
      </c>
      <c r="CK616" s="29" t="s">
        <v>346</v>
      </c>
      <c r="CL616" s="29" t="s">
        <v>346</v>
      </c>
      <c r="CM616" s="29" t="s">
        <v>346</v>
      </c>
      <c r="CN616" s="29" t="s">
        <v>346</v>
      </c>
      <c r="CO616" s="25" t="s">
        <v>346</v>
      </c>
      <c r="CP616" s="25" t="s">
        <v>346</v>
      </c>
      <c r="CQ616" s="25" t="s">
        <v>346</v>
      </c>
      <c r="CR616" s="25" t="s">
        <v>346</v>
      </c>
      <c r="CS616" s="25" t="s">
        <v>346</v>
      </c>
      <c r="CT616" s="25" t="s">
        <v>346</v>
      </c>
      <c r="CU616" s="25" t="s">
        <v>346</v>
      </c>
      <c r="CV616" s="25" t="s">
        <v>346</v>
      </c>
      <c r="CW616" s="25" t="s">
        <v>346</v>
      </c>
      <c r="CX616" s="25" t="s">
        <v>346</v>
      </c>
      <c r="CY616" s="25" t="s">
        <v>346</v>
      </c>
      <c r="CZ616" s="25" t="s">
        <v>346</v>
      </c>
      <c r="DA616" s="25" t="s">
        <v>346</v>
      </c>
      <c r="DB616" s="25" t="s">
        <v>346</v>
      </c>
      <c r="DC616" s="25" t="s">
        <v>346</v>
      </c>
      <c r="DD616" s="25" t="s">
        <v>346</v>
      </c>
      <c r="DE616" s="25" t="s">
        <v>346</v>
      </c>
      <c r="DF616" s="25" t="s">
        <v>346</v>
      </c>
      <c r="DG616" s="25" t="s">
        <v>346</v>
      </c>
      <c r="DH616" s="25" t="s">
        <v>346</v>
      </c>
      <c r="DI616" s="25" t="s">
        <v>346</v>
      </c>
      <c r="DJ616" s="25" t="s">
        <v>346</v>
      </c>
      <c r="DK616" s="25" t="s">
        <v>346</v>
      </c>
      <c r="DL616" s="25" t="s">
        <v>346</v>
      </c>
      <c r="DM616" s="25" t="s">
        <v>346</v>
      </c>
      <c r="DN616" s="25" t="s">
        <v>346</v>
      </c>
      <c r="DO616" s="25" t="s">
        <v>346</v>
      </c>
      <c r="DP616" s="25" t="s">
        <v>346</v>
      </c>
      <c r="DQ616" s="25" t="s">
        <v>346</v>
      </c>
      <c r="DR616" s="25" t="s">
        <v>346</v>
      </c>
      <c r="DS616" s="25" t="s">
        <v>346</v>
      </c>
      <c r="DT616" s="25" t="s">
        <v>346</v>
      </c>
      <c r="DU616" s="25" t="s">
        <v>346</v>
      </c>
      <c r="DV616" s="25" t="s">
        <v>346</v>
      </c>
      <c r="DW616" s="25" t="s">
        <v>346</v>
      </c>
      <c r="DX616" s="25" t="s">
        <v>346</v>
      </c>
      <c r="DY616" s="25" t="s">
        <v>346</v>
      </c>
      <c r="DZ616" s="25" t="s">
        <v>346</v>
      </c>
      <c r="EA616" s="25" t="s">
        <v>346</v>
      </c>
      <c r="EB616" s="25" t="s">
        <v>346</v>
      </c>
      <c r="EC616" s="25" t="s">
        <v>346</v>
      </c>
      <c r="ED616" s="25" t="s">
        <v>346</v>
      </c>
      <c r="EE616" s="25" t="s">
        <v>346</v>
      </c>
      <c r="EF616" s="25" t="s">
        <v>346</v>
      </c>
      <c r="EG616" s="25" t="s">
        <v>346</v>
      </c>
      <c r="EH616" s="25" t="s">
        <v>346</v>
      </c>
      <c r="EI616" s="25" t="s">
        <v>346</v>
      </c>
      <c r="EJ616" s="25" t="s">
        <v>346</v>
      </c>
      <c r="EK616" s="25" t="s">
        <v>346</v>
      </c>
      <c r="EL616" s="25" t="s">
        <v>346</v>
      </c>
      <c r="EM616" s="25" t="s">
        <v>346</v>
      </c>
      <c r="EN616" s="25" t="s">
        <v>346</v>
      </c>
      <c r="EO616" s="25" t="s">
        <v>346</v>
      </c>
      <c r="EP616" s="25" t="s">
        <v>346</v>
      </c>
      <c r="EQ616" s="25" t="s">
        <v>346</v>
      </c>
      <c r="ER616" s="25" t="s">
        <v>346</v>
      </c>
      <c r="ES616" s="25" t="s">
        <v>346</v>
      </c>
      <c r="ET616" s="25" t="s">
        <v>346</v>
      </c>
      <c r="EU616" s="25" t="s">
        <v>346</v>
      </c>
      <c r="EV616" s="25" t="s">
        <v>346</v>
      </c>
      <c r="EW616" s="25" t="s">
        <v>346</v>
      </c>
      <c r="EX616" s="25" t="s">
        <v>346</v>
      </c>
      <c r="EY616" s="25" t="s">
        <v>346</v>
      </c>
      <c r="EZ616" s="25" t="s">
        <v>346</v>
      </c>
      <c r="FA616" s="25" t="s">
        <v>346</v>
      </c>
      <c r="FB616" s="25" t="s">
        <v>346</v>
      </c>
      <c r="FC616" s="25" t="s">
        <v>346</v>
      </c>
      <c r="FD616" s="25" t="s">
        <v>346</v>
      </c>
      <c r="FE616" s="25" t="s">
        <v>346</v>
      </c>
      <c r="FF616" s="25" t="s">
        <v>346</v>
      </c>
      <c r="FG616" s="25" t="s">
        <v>346</v>
      </c>
    </row>
    <row r="617" spans="1:163" x14ac:dyDescent="0.3">
      <c r="A617" s="7" t="s">
        <v>1202</v>
      </c>
      <c r="B617" s="6" t="s">
        <v>971</v>
      </c>
      <c r="C617" s="7" t="s">
        <v>1202</v>
      </c>
      <c r="D617" s="29">
        <v>79.5</v>
      </c>
      <c r="E617" s="29">
        <v>16.399999999999999</v>
      </c>
      <c r="F617" s="29">
        <v>3.7</v>
      </c>
      <c r="G617" s="29">
        <v>-43.3</v>
      </c>
      <c r="H617" s="29">
        <v>62.2</v>
      </c>
      <c r="I617" s="29">
        <v>3.8</v>
      </c>
      <c r="J617" s="29">
        <v>-167.2</v>
      </c>
      <c r="K617" s="29">
        <v>36.5</v>
      </c>
      <c r="L617" s="29">
        <v>29.8</v>
      </c>
      <c r="M617" s="29">
        <v>-10.6</v>
      </c>
      <c r="N617" s="29">
        <v>40.700000000000003</v>
      </c>
      <c r="O617" s="29">
        <v>45</v>
      </c>
      <c r="P617" s="29">
        <v>-0.7</v>
      </c>
      <c r="Q617" s="29">
        <v>-171.7</v>
      </c>
      <c r="R617" s="29">
        <v>42.6</v>
      </c>
      <c r="S617" s="29">
        <v>7.4</v>
      </c>
      <c r="T617" s="29">
        <v>31.5</v>
      </c>
      <c r="U617" s="29">
        <v>-21.9</v>
      </c>
      <c r="V617" s="29">
        <v>-44.3</v>
      </c>
      <c r="W617" s="29">
        <v>19.399999999999999</v>
      </c>
      <c r="X617" s="29">
        <v>23.8</v>
      </c>
      <c r="Y617" s="29">
        <v>-143.9</v>
      </c>
      <c r="Z617" s="29">
        <v>250.1</v>
      </c>
      <c r="AA617" s="29">
        <v>-55.5</v>
      </c>
      <c r="AB617" s="29">
        <v>-105.3</v>
      </c>
      <c r="AC617" s="29">
        <v>14.9</v>
      </c>
      <c r="AD617" s="29">
        <v>-71.3</v>
      </c>
      <c r="AE617" s="29">
        <v>-9.2999999999999901</v>
      </c>
      <c r="AF617" s="29">
        <v>37.799999999999997</v>
      </c>
      <c r="AG617" s="29">
        <v>29.4</v>
      </c>
      <c r="AH617" s="29">
        <v>122.5</v>
      </c>
      <c r="AI617" s="29">
        <v>79.7</v>
      </c>
      <c r="AJ617" s="29">
        <v>14.3</v>
      </c>
      <c r="AK617" s="29">
        <v>52.7</v>
      </c>
      <c r="AL617" s="29">
        <v>-85.53</v>
      </c>
      <c r="AM617" s="29">
        <v>-23.7</v>
      </c>
      <c r="AN617" s="29">
        <v>48.3</v>
      </c>
      <c r="AO617" s="29">
        <v>-25.1</v>
      </c>
      <c r="AP617" s="29">
        <v>-64.7</v>
      </c>
      <c r="AQ617" s="29">
        <v>-37</v>
      </c>
      <c r="AR617" s="29">
        <v>684</v>
      </c>
      <c r="AS617" s="29">
        <v>-353.5</v>
      </c>
      <c r="AT617" s="29">
        <v>-328</v>
      </c>
      <c r="AU617" s="29">
        <v>73.099999999999994</v>
      </c>
      <c r="AV617" s="29">
        <v>34</v>
      </c>
      <c r="AW617" s="29">
        <v>18.899999999999999</v>
      </c>
      <c r="AX617" s="29">
        <v>-1.2</v>
      </c>
      <c r="AY617" s="29">
        <v>108.7</v>
      </c>
      <c r="AZ617" s="29">
        <v>-1.8999999999999899</v>
      </c>
      <c r="BA617" s="29">
        <v>-187.7</v>
      </c>
      <c r="BB617" s="29">
        <v>218.8</v>
      </c>
      <c r="BC617" s="29">
        <v>211.2</v>
      </c>
      <c r="BD617" s="29">
        <v>-122.3</v>
      </c>
      <c r="BE617" s="29">
        <v>-31.7</v>
      </c>
      <c r="BF617" s="29">
        <v>-73</v>
      </c>
      <c r="BG617" s="29">
        <v>-44.6</v>
      </c>
      <c r="BH617" s="29">
        <v>62.1</v>
      </c>
      <c r="BI617" s="29">
        <v>-185.9</v>
      </c>
      <c r="BJ617" s="29">
        <v>383.1</v>
      </c>
      <c r="BK617" s="29">
        <v>109</v>
      </c>
      <c r="BL617" s="29">
        <v>-216.2</v>
      </c>
      <c r="BM617" s="29">
        <v>32.799999999999997</v>
      </c>
      <c r="BN617" s="29">
        <v>-103.3</v>
      </c>
      <c r="BO617" s="29">
        <v>180.8</v>
      </c>
      <c r="BP617" s="29">
        <v>-75.599999999999994</v>
      </c>
      <c r="BQ617" s="29">
        <v>-151.9</v>
      </c>
      <c r="BR617" s="29">
        <v>131.69999999999999</v>
      </c>
      <c r="BS617" s="29">
        <v>141.30000000000001</v>
      </c>
      <c r="BT617" s="29"/>
      <c r="BU617" s="29"/>
      <c r="BV617" s="29" t="s">
        <v>346</v>
      </c>
      <c r="BW617" s="29" t="s">
        <v>346</v>
      </c>
      <c r="BX617" s="29" t="s">
        <v>346</v>
      </c>
      <c r="BY617" s="29" t="s">
        <v>346</v>
      </c>
      <c r="BZ617" s="29" t="s">
        <v>346</v>
      </c>
      <c r="CA617" s="29" t="s">
        <v>346</v>
      </c>
      <c r="CB617" s="29" t="s">
        <v>346</v>
      </c>
      <c r="CC617" s="29" t="s">
        <v>346</v>
      </c>
      <c r="CD617" s="29" t="s">
        <v>346</v>
      </c>
      <c r="CE617" s="29" t="s">
        <v>346</v>
      </c>
      <c r="CF617" s="29" t="s">
        <v>346</v>
      </c>
      <c r="CG617" s="29" t="s">
        <v>346</v>
      </c>
      <c r="CH617" s="29" t="s">
        <v>346</v>
      </c>
      <c r="CI617" s="29" t="s">
        <v>346</v>
      </c>
      <c r="CJ617" s="29" t="s">
        <v>346</v>
      </c>
      <c r="CK617" s="29" t="s">
        <v>346</v>
      </c>
      <c r="CL617" s="29" t="s">
        <v>346</v>
      </c>
      <c r="CM617" s="29" t="s">
        <v>346</v>
      </c>
      <c r="CN617" s="29" t="s">
        <v>346</v>
      </c>
      <c r="CO617" s="25" t="s">
        <v>346</v>
      </c>
      <c r="CP617" s="25" t="s">
        <v>346</v>
      </c>
      <c r="CQ617" s="25" t="s">
        <v>346</v>
      </c>
      <c r="CR617" s="25" t="s">
        <v>346</v>
      </c>
      <c r="CS617" s="25" t="s">
        <v>346</v>
      </c>
      <c r="CT617" s="25" t="s">
        <v>346</v>
      </c>
      <c r="CU617" s="25" t="s">
        <v>346</v>
      </c>
      <c r="CV617" s="25" t="s">
        <v>346</v>
      </c>
      <c r="CW617" s="25" t="s">
        <v>346</v>
      </c>
      <c r="CX617" s="25" t="s">
        <v>346</v>
      </c>
      <c r="CY617" s="25" t="s">
        <v>346</v>
      </c>
      <c r="CZ617" s="25" t="s">
        <v>346</v>
      </c>
      <c r="DA617" s="25" t="s">
        <v>346</v>
      </c>
      <c r="DB617" s="25" t="s">
        <v>346</v>
      </c>
      <c r="DC617" s="25" t="s">
        <v>346</v>
      </c>
      <c r="DD617" s="25" t="s">
        <v>346</v>
      </c>
      <c r="DE617" s="25" t="s">
        <v>346</v>
      </c>
      <c r="DF617" s="25" t="s">
        <v>346</v>
      </c>
      <c r="DG617" s="25" t="s">
        <v>346</v>
      </c>
      <c r="DH617" s="25" t="s">
        <v>346</v>
      </c>
      <c r="DI617" s="25" t="s">
        <v>346</v>
      </c>
      <c r="DJ617" s="25" t="s">
        <v>346</v>
      </c>
      <c r="DK617" s="25" t="s">
        <v>346</v>
      </c>
      <c r="DL617" s="25" t="s">
        <v>346</v>
      </c>
      <c r="DM617" s="25" t="s">
        <v>346</v>
      </c>
      <c r="DN617" s="25" t="s">
        <v>346</v>
      </c>
      <c r="DO617" s="25" t="s">
        <v>346</v>
      </c>
      <c r="DP617" s="25" t="s">
        <v>346</v>
      </c>
      <c r="DQ617" s="25" t="s">
        <v>346</v>
      </c>
      <c r="DR617" s="25" t="s">
        <v>346</v>
      </c>
      <c r="DS617" s="25" t="s">
        <v>346</v>
      </c>
      <c r="DT617" s="25" t="s">
        <v>346</v>
      </c>
      <c r="DU617" s="25" t="s">
        <v>346</v>
      </c>
      <c r="DV617" s="25" t="s">
        <v>346</v>
      </c>
      <c r="DW617" s="25" t="s">
        <v>346</v>
      </c>
      <c r="DX617" s="25" t="s">
        <v>346</v>
      </c>
      <c r="DY617" s="25" t="s">
        <v>346</v>
      </c>
      <c r="DZ617" s="25" t="s">
        <v>346</v>
      </c>
      <c r="EA617" s="25" t="s">
        <v>346</v>
      </c>
      <c r="EB617" s="25" t="s">
        <v>346</v>
      </c>
      <c r="EC617" s="25" t="s">
        <v>346</v>
      </c>
      <c r="ED617" s="25" t="s">
        <v>346</v>
      </c>
      <c r="EE617" s="25" t="s">
        <v>346</v>
      </c>
      <c r="EF617" s="25" t="s">
        <v>346</v>
      </c>
      <c r="EG617" s="25" t="s">
        <v>346</v>
      </c>
      <c r="EH617" s="25" t="s">
        <v>346</v>
      </c>
      <c r="EI617" s="25" t="s">
        <v>346</v>
      </c>
      <c r="EJ617" s="25" t="s">
        <v>346</v>
      </c>
      <c r="EK617" s="25" t="s">
        <v>346</v>
      </c>
      <c r="EL617" s="25" t="s">
        <v>346</v>
      </c>
      <c r="EM617" s="25" t="s">
        <v>346</v>
      </c>
      <c r="EN617" s="25" t="s">
        <v>346</v>
      </c>
      <c r="EO617" s="25" t="s">
        <v>346</v>
      </c>
      <c r="EP617" s="25" t="s">
        <v>346</v>
      </c>
      <c r="EQ617" s="25" t="s">
        <v>346</v>
      </c>
      <c r="ER617" s="25" t="s">
        <v>346</v>
      </c>
      <c r="ES617" s="25" t="s">
        <v>346</v>
      </c>
      <c r="ET617" s="25" t="s">
        <v>346</v>
      </c>
      <c r="EU617" s="25" t="s">
        <v>346</v>
      </c>
      <c r="EV617" s="25" t="s">
        <v>346</v>
      </c>
      <c r="EW617" s="25" t="s">
        <v>346</v>
      </c>
      <c r="EX617" s="25" t="s">
        <v>346</v>
      </c>
      <c r="EY617" s="25" t="s">
        <v>346</v>
      </c>
      <c r="EZ617" s="25" t="s">
        <v>346</v>
      </c>
      <c r="FA617" s="25" t="s">
        <v>346</v>
      </c>
      <c r="FB617" s="25" t="s">
        <v>346</v>
      </c>
      <c r="FC617" s="25" t="s">
        <v>346</v>
      </c>
      <c r="FD617" s="25" t="s">
        <v>346</v>
      </c>
      <c r="FE617" s="25" t="s">
        <v>346</v>
      </c>
      <c r="FF617" s="25" t="s">
        <v>346</v>
      </c>
      <c r="FG617" s="25" t="s">
        <v>346</v>
      </c>
    </row>
    <row r="618" spans="1:163" x14ac:dyDescent="0.3">
      <c r="A618" s="7" t="s">
        <v>1203</v>
      </c>
      <c r="B618" s="6" t="s">
        <v>1020</v>
      </c>
      <c r="C618" s="7" t="s">
        <v>1203</v>
      </c>
      <c r="D618" s="29">
        <v>7.4</v>
      </c>
      <c r="E618" s="29">
        <v>3.6</v>
      </c>
      <c r="F618" s="29">
        <v>-2.2000000000000002</v>
      </c>
      <c r="G618" s="29">
        <v>-33.700000000000003</v>
      </c>
      <c r="H618" s="29">
        <v>0.8</v>
      </c>
      <c r="I618" s="29">
        <v>13.6</v>
      </c>
      <c r="J618" s="29">
        <v>-48.3</v>
      </c>
      <c r="K618" s="29">
        <v>80.5</v>
      </c>
      <c r="L618" s="29">
        <v>-4.2</v>
      </c>
      <c r="M618" s="29">
        <v>198</v>
      </c>
      <c r="N618" s="29">
        <v>-1.4</v>
      </c>
      <c r="O618" s="29">
        <v>66.599999999999994</v>
      </c>
      <c r="P618" s="29">
        <v>-1.8</v>
      </c>
      <c r="Q618" s="29">
        <v>-83.6</v>
      </c>
      <c r="R618" s="29">
        <v>4</v>
      </c>
      <c r="S618" s="29">
        <v>0.6</v>
      </c>
      <c r="T618" s="29">
        <v>-81.3</v>
      </c>
      <c r="U618" s="29">
        <v>4.0999999999999996</v>
      </c>
      <c r="V618" s="29">
        <v>37.799999999999997</v>
      </c>
      <c r="W618" s="29">
        <v>99.7</v>
      </c>
      <c r="X618" s="29">
        <v>102</v>
      </c>
      <c r="Y618" s="29">
        <v>-130.69999999999999</v>
      </c>
      <c r="Z618" s="29">
        <v>2.7</v>
      </c>
      <c r="AA618" s="29">
        <v>7.7</v>
      </c>
      <c r="AB618" s="29">
        <v>44.1</v>
      </c>
      <c r="AC618" s="29">
        <v>11</v>
      </c>
      <c r="AD618" s="29">
        <v>31.7</v>
      </c>
      <c r="AE618" s="29">
        <v>28.9</v>
      </c>
      <c r="AF618" s="29">
        <v>-3.1</v>
      </c>
      <c r="AG618" s="29">
        <v>22.9</v>
      </c>
      <c r="AH618" s="29">
        <v>35.6</v>
      </c>
      <c r="AI618" s="29">
        <v>45</v>
      </c>
      <c r="AJ618" s="29">
        <v>131.4</v>
      </c>
      <c r="AK618" s="29">
        <v>173.3</v>
      </c>
      <c r="AL618" s="29">
        <v>210.9</v>
      </c>
      <c r="AM618" s="29">
        <v>52.6</v>
      </c>
      <c r="AN618" s="29">
        <v>-36.799999999999997</v>
      </c>
      <c r="AO618" s="29">
        <v>24</v>
      </c>
      <c r="AP618" s="29">
        <v>-44.1</v>
      </c>
      <c r="AQ618" s="29">
        <v>-123.9</v>
      </c>
      <c r="AR618" s="29">
        <v>-30.7</v>
      </c>
      <c r="AS618" s="29">
        <v>-23.8</v>
      </c>
      <c r="AT618" s="29">
        <v>20.6</v>
      </c>
      <c r="AU618" s="29">
        <v>55.5</v>
      </c>
      <c r="AV618" s="29">
        <v>10</v>
      </c>
      <c r="AW618" s="29">
        <v>33.700000000000003</v>
      </c>
      <c r="AX618" s="29">
        <v>25.7</v>
      </c>
      <c r="AY618" s="29">
        <v>82</v>
      </c>
      <c r="AZ618" s="29">
        <v>188.2</v>
      </c>
      <c r="BA618" s="29">
        <v>166.3</v>
      </c>
      <c r="BB618" s="29">
        <v>51</v>
      </c>
      <c r="BC618" s="29">
        <v>83.1</v>
      </c>
      <c r="BD618" s="29">
        <v>4.7</v>
      </c>
      <c r="BE618" s="29">
        <v>119.9</v>
      </c>
      <c r="BF618" s="29">
        <v>165.4</v>
      </c>
      <c r="BG618" s="29">
        <v>31.312000000000001</v>
      </c>
      <c r="BH618" s="29">
        <v>-81.900000000000006</v>
      </c>
      <c r="BI618" s="29">
        <v>89</v>
      </c>
      <c r="BJ618" s="29">
        <v>244.4</v>
      </c>
      <c r="BK618" s="29">
        <v>119.9</v>
      </c>
      <c r="BL618" s="29">
        <v>-261.2</v>
      </c>
      <c r="BM618" s="29">
        <v>40.299999999999997</v>
      </c>
      <c r="BN618" s="29">
        <v>-80.099999999999994</v>
      </c>
      <c r="BO618" s="29">
        <v>48.8</v>
      </c>
      <c r="BP618" s="29">
        <v>215.7</v>
      </c>
      <c r="BQ618" s="29">
        <v>234.6</v>
      </c>
      <c r="BR618" s="29">
        <v>-54.9</v>
      </c>
      <c r="BS618" s="29">
        <v>131.19999999999999</v>
      </c>
      <c r="BT618" s="29"/>
      <c r="BU618" s="29"/>
      <c r="BV618" s="29" t="s">
        <v>346</v>
      </c>
      <c r="BW618" s="29" t="s">
        <v>346</v>
      </c>
      <c r="BX618" s="29" t="s">
        <v>346</v>
      </c>
      <c r="BY618" s="29" t="s">
        <v>346</v>
      </c>
      <c r="BZ618" s="29" t="s">
        <v>346</v>
      </c>
      <c r="CA618" s="29" t="s">
        <v>346</v>
      </c>
      <c r="CB618" s="29" t="s">
        <v>346</v>
      </c>
      <c r="CC618" s="29" t="s">
        <v>346</v>
      </c>
      <c r="CD618" s="29" t="s">
        <v>346</v>
      </c>
      <c r="CE618" s="29" t="s">
        <v>346</v>
      </c>
      <c r="CF618" s="29" t="s">
        <v>346</v>
      </c>
      <c r="CG618" s="29" t="s">
        <v>346</v>
      </c>
      <c r="CH618" s="29" t="s">
        <v>346</v>
      </c>
      <c r="CI618" s="29" t="s">
        <v>346</v>
      </c>
      <c r="CJ618" s="29" t="s">
        <v>346</v>
      </c>
      <c r="CK618" s="29" t="s">
        <v>346</v>
      </c>
      <c r="CL618" s="29" t="s">
        <v>346</v>
      </c>
      <c r="CM618" s="29" t="s">
        <v>346</v>
      </c>
      <c r="CN618" s="29" t="s">
        <v>346</v>
      </c>
      <c r="CO618" s="25" t="s">
        <v>346</v>
      </c>
      <c r="CP618" s="25" t="s">
        <v>346</v>
      </c>
      <c r="CQ618" s="25" t="s">
        <v>346</v>
      </c>
      <c r="CR618" s="25" t="s">
        <v>346</v>
      </c>
      <c r="CS618" s="25" t="s">
        <v>346</v>
      </c>
      <c r="CT618" s="25" t="s">
        <v>346</v>
      </c>
      <c r="CU618" s="25" t="s">
        <v>346</v>
      </c>
      <c r="CV618" s="25" t="s">
        <v>346</v>
      </c>
      <c r="CW618" s="25" t="s">
        <v>346</v>
      </c>
      <c r="CX618" s="25" t="s">
        <v>346</v>
      </c>
      <c r="CY618" s="25" t="s">
        <v>346</v>
      </c>
      <c r="CZ618" s="25" t="s">
        <v>346</v>
      </c>
      <c r="DA618" s="25" t="s">
        <v>346</v>
      </c>
      <c r="DB618" s="25" t="s">
        <v>346</v>
      </c>
      <c r="DC618" s="25" t="s">
        <v>346</v>
      </c>
      <c r="DD618" s="25" t="s">
        <v>346</v>
      </c>
      <c r="DE618" s="25" t="s">
        <v>346</v>
      </c>
      <c r="DF618" s="25" t="s">
        <v>346</v>
      </c>
      <c r="DG618" s="25" t="s">
        <v>346</v>
      </c>
      <c r="DH618" s="25" t="s">
        <v>346</v>
      </c>
      <c r="DI618" s="25" t="s">
        <v>346</v>
      </c>
      <c r="DJ618" s="25" t="s">
        <v>346</v>
      </c>
      <c r="DK618" s="25" t="s">
        <v>346</v>
      </c>
      <c r="DL618" s="25" t="s">
        <v>346</v>
      </c>
      <c r="DM618" s="25" t="s">
        <v>346</v>
      </c>
      <c r="DN618" s="25" t="s">
        <v>346</v>
      </c>
      <c r="DO618" s="25" t="s">
        <v>346</v>
      </c>
      <c r="DP618" s="25" t="s">
        <v>346</v>
      </c>
      <c r="DQ618" s="25" t="s">
        <v>346</v>
      </c>
      <c r="DR618" s="25" t="s">
        <v>346</v>
      </c>
      <c r="DS618" s="25" t="s">
        <v>346</v>
      </c>
      <c r="DT618" s="25" t="s">
        <v>346</v>
      </c>
      <c r="DU618" s="25" t="s">
        <v>346</v>
      </c>
      <c r="DV618" s="25" t="s">
        <v>346</v>
      </c>
      <c r="DW618" s="25" t="s">
        <v>346</v>
      </c>
      <c r="DX618" s="25" t="s">
        <v>346</v>
      </c>
      <c r="DY618" s="25" t="s">
        <v>346</v>
      </c>
      <c r="DZ618" s="25" t="s">
        <v>346</v>
      </c>
      <c r="EA618" s="25" t="s">
        <v>346</v>
      </c>
      <c r="EB618" s="25" t="s">
        <v>346</v>
      </c>
      <c r="EC618" s="25" t="s">
        <v>346</v>
      </c>
      <c r="ED618" s="25" t="s">
        <v>346</v>
      </c>
      <c r="EE618" s="25" t="s">
        <v>346</v>
      </c>
      <c r="EF618" s="25" t="s">
        <v>346</v>
      </c>
      <c r="EG618" s="25" t="s">
        <v>346</v>
      </c>
      <c r="EH618" s="25" t="s">
        <v>346</v>
      </c>
      <c r="EI618" s="25" t="s">
        <v>346</v>
      </c>
      <c r="EJ618" s="25" t="s">
        <v>346</v>
      </c>
      <c r="EK618" s="25" t="s">
        <v>346</v>
      </c>
      <c r="EL618" s="25" t="s">
        <v>346</v>
      </c>
      <c r="EM618" s="25" t="s">
        <v>346</v>
      </c>
      <c r="EN618" s="25" t="s">
        <v>346</v>
      </c>
      <c r="EO618" s="25" t="s">
        <v>346</v>
      </c>
      <c r="EP618" s="25" t="s">
        <v>346</v>
      </c>
      <c r="EQ618" s="25" t="s">
        <v>346</v>
      </c>
      <c r="ER618" s="25" t="s">
        <v>346</v>
      </c>
      <c r="ES618" s="25" t="s">
        <v>346</v>
      </c>
      <c r="ET618" s="25" t="s">
        <v>346</v>
      </c>
      <c r="EU618" s="25" t="s">
        <v>346</v>
      </c>
      <c r="EV618" s="25" t="s">
        <v>346</v>
      </c>
      <c r="EW618" s="25" t="s">
        <v>346</v>
      </c>
      <c r="EX618" s="25" t="s">
        <v>346</v>
      </c>
      <c r="EY618" s="25" t="s">
        <v>346</v>
      </c>
      <c r="EZ618" s="25" t="s">
        <v>346</v>
      </c>
      <c r="FA618" s="25" t="s">
        <v>346</v>
      </c>
      <c r="FB618" s="25" t="s">
        <v>346</v>
      </c>
      <c r="FC618" s="25" t="s">
        <v>346</v>
      </c>
      <c r="FD618" s="25" t="s">
        <v>346</v>
      </c>
      <c r="FE618" s="25" t="s">
        <v>346</v>
      </c>
      <c r="FF618" s="25" t="s">
        <v>346</v>
      </c>
      <c r="FG618" s="25" t="s">
        <v>346</v>
      </c>
    </row>
    <row r="619" spans="1:163" x14ac:dyDescent="0.3">
      <c r="A619" s="7" t="s">
        <v>1204</v>
      </c>
      <c r="B619" s="6" t="s">
        <v>1205</v>
      </c>
      <c r="C619" s="7" t="s">
        <v>1204</v>
      </c>
      <c r="D619" s="29" t="s">
        <v>346</v>
      </c>
      <c r="E619" s="29" t="s">
        <v>346</v>
      </c>
      <c r="F619" s="29" t="s">
        <v>346</v>
      </c>
      <c r="G619" s="29" t="s">
        <v>346</v>
      </c>
      <c r="H619" s="29" t="s">
        <v>346</v>
      </c>
      <c r="I619" s="29" t="s">
        <v>346</v>
      </c>
      <c r="J619" s="29" t="s">
        <v>346</v>
      </c>
      <c r="K619" s="29" t="s">
        <v>346</v>
      </c>
      <c r="L619" s="29" t="s">
        <v>346</v>
      </c>
      <c r="M619" s="29" t="s">
        <v>346</v>
      </c>
      <c r="N619" s="29" t="s">
        <v>346</v>
      </c>
      <c r="O619" s="29" t="s">
        <v>346</v>
      </c>
      <c r="P619" s="29" t="s">
        <v>346</v>
      </c>
      <c r="Q619" s="29" t="s">
        <v>346</v>
      </c>
      <c r="R619" s="29" t="s">
        <v>346</v>
      </c>
      <c r="S619" s="29" t="s">
        <v>346</v>
      </c>
      <c r="T619" s="29">
        <v>0.3</v>
      </c>
      <c r="U619" s="29">
        <v>0</v>
      </c>
      <c r="V619" s="29">
        <v>0</v>
      </c>
      <c r="W619" s="29">
        <v>-3.2</v>
      </c>
      <c r="X619" s="29">
        <v>0</v>
      </c>
      <c r="Y619" s="29">
        <v>-2.2999999999999998</v>
      </c>
      <c r="Z619" s="29">
        <v>0</v>
      </c>
      <c r="AA619" s="29">
        <v>5</v>
      </c>
      <c r="AB619" s="29">
        <v>-0.8</v>
      </c>
      <c r="AC619" s="29">
        <v>-4.3</v>
      </c>
      <c r="AD619" s="29">
        <v>-1.9</v>
      </c>
      <c r="AE619" s="29">
        <v>-0.7</v>
      </c>
      <c r="AF619" s="29">
        <v>-2.2000000000000002</v>
      </c>
      <c r="AG619" s="29">
        <v>0</v>
      </c>
      <c r="AH619" s="29">
        <v>0</v>
      </c>
      <c r="AI619" s="29">
        <v>0</v>
      </c>
      <c r="AJ619" s="29">
        <v>-0.5</v>
      </c>
      <c r="AK619" s="29">
        <v>2.8</v>
      </c>
      <c r="AL619" s="29">
        <v>0</v>
      </c>
      <c r="AM619" s="29">
        <v>0</v>
      </c>
      <c r="AN619" s="29">
        <v>-0.2</v>
      </c>
      <c r="AO619" s="29">
        <v>0</v>
      </c>
      <c r="AP619" s="29">
        <v>-0.2</v>
      </c>
      <c r="AQ619" s="29">
        <v>0.2</v>
      </c>
      <c r="AR619" s="29">
        <v>0.1</v>
      </c>
      <c r="AS619" s="29">
        <v>0</v>
      </c>
      <c r="AT619" s="29">
        <v>0</v>
      </c>
      <c r="AU619" s="29">
        <v>0</v>
      </c>
      <c r="AV619" s="29">
        <v>0</v>
      </c>
      <c r="AW619" s="29">
        <v>0</v>
      </c>
      <c r="AX619" s="29">
        <v>0</v>
      </c>
      <c r="AY619" s="29">
        <v>0</v>
      </c>
      <c r="AZ619" s="29">
        <v>-0.2</v>
      </c>
      <c r="BA619" s="29">
        <v>0</v>
      </c>
      <c r="BB619" s="29">
        <v>0</v>
      </c>
      <c r="BC619" s="29">
        <v>0</v>
      </c>
      <c r="BD619" s="29">
        <v>0.7</v>
      </c>
      <c r="BE619" s="29">
        <v>-2.4</v>
      </c>
      <c r="BF619" s="29">
        <v>0.3</v>
      </c>
      <c r="BG619" s="29">
        <v>0.2</v>
      </c>
      <c r="BH619" s="29">
        <v>-0.2</v>
      </c>
      <c r="BI619" s="29">
        <v>0.1</v>
      </c>
      <c r="BJ619" s="29">
        <v>0</v>
      </c>
      <c r="BK619" s="29">
        <v>0</v>
      </c>
      <c r="BL619" s="29">
        <v>0</v>
      </c>
      <c r="BM619" s="29">
        <v>-0.9</v>
      </c>
      <c r="BN619" s="29">
        <v>0</v>
      </c>
      <c r="BO619" s="29">
        <v>0</v>
      </c>
      <c r="BP619" s="29">
        <v>0</v>
      </c>
      <c r="BQ619" s="29">
        <v>0</v>
      </c>
      <c r="BR619" s="29">
        <v>0</v>
      </c>
      <c r="BS619" s="29">
        <v>0</v>
      </c>
      <c r="BT619" s="29"/>
      <c r="BU619" s="29"/>
      <c r="BV619" s="29" t="s">
        <v>346</v>
      </c>
      <c r="BW619" s="29" t="s">
        <v>346</v>
      </c>
      <c r="BX619" s="29" t="s">
        <v>346</v>
      </c>
      <c r="BY619" s="29" t="s">
        <v>346</v>
      </c>
      <c r="BZ619" s="29" t="s">
        <v>346</v>
      </c>
      <c r="CA619" s="29" t="s">
        <v>346</v>
      </c>
      <c r="CB619" s="29" t="s">
        <v>346</v>
      </c>
      <c r="CC619" s="29" t="s">
        <v>346</v>
      </c>
      <c r="CD619" s="29" t="s">
        <v>346</v>
      </c>
      <c r="CE619" s="29" t="s">
        <v>346</v>
      </c>
      <c r="CF619" s="29" t="s">
        <v>346</v>
      </c>
      <c r="CG619" s="29" t="s">
        <v>346</v>
      </c>
      <c r="CH619" s="29" t="s">
        <v>346</v>
      </c>
      <c r="CI619" s="29" t="s">
        <v>346</v>
      </c>
      <c r="CJ619" s="29" t="s">
        <v>346</v>
      </c>
      <c r="CK619" s="29" t="s">
        <v>346</v>
      </c>
      <c r="CL619" s="29" t="s">
        <v>346</v>
      </c>
      <c r="CM619" s="29" t="s">
        <v>346</v>
      </c>
      <c r="CN619" s="29" t="s">
        <v>346</v>
      </c>
      <c r="CO619" s="25" t="s">
        <v>346</v>
      </c>
      <c r="CP619" s="25" t="s">
        <v>346</v>
      </c>
      <c r="CQ619" s="25" t="s">
        <v>346</v>
      </c>
      <c r="CR619" s="25" t="s">
        <v>346</v>
      </c>
      <c r="CS619" s="25" t="s">
        <v>346</v>
      </c>
      <c r="CT619" s="25" t="s">
        <v>346</v>
      </c>
      <c r="CU619" s="25" t="s">
        <v>346</v>
      </c>
      <c r="CV619" s="25" t="s">
        <v>346</v>
      </c>
      <c r="CW619" s="25" t="s">
        <v>346</v>
      </c>
      <c r="CX619" s="25" t="s">
        <v>346</v>
      </c>
      <c r="CY619" s="25" t="s">
        <v>346</v>
      </c>
      <c r="CZ619" s="25" t="s">
        <v>346</v>
      </c>
      <c r="DA619" s="25" t="s">
        <v>346</v>
      </c>
      <c r="DB619" s="25" t="s">
        <v>346</v>
      </c>
      <c r="DC619" s="25" t="s">
        <v>346</v>
      </c>
      <c r="DD619" s="25" t="s">
        <v>346</v>
      </c>
      <c r="DE619" s="25" t="s">
        <v>346</v>
      </c>
      <c r="DF619" s="25" t="s">
        <v>346</v>
      </c>
      <c r="DG619" s="25" t="s">
        <v>346</v>
      </c>
      <c r="DH619" s="25" t="s">
        <v>346</v>
      </c>
      <c r="DI619" s="25" t="s">
        <v>346</v>
      </c>
      <c r="DJ619" s="25" t="s">
        <v>346</v>
      </c>
      <c r="DK619" s="25" t="s">
        <v>346</v>
      </c>
      <c r="DL619" s="25" t="s">
        <v>346</v>
      </c>
      <c r="DM619" s="25" t="s">
        <v>346</v>
      </c>
      <c r="DN619" s="25" t="s">
        <v>346</v>
      </c>
      <c r="DO619" s="25" t="s">
        <v>346</v>
      </c>
      <c r="DP619" s="25" t="s">
        <v>346</v>
      </c>
      <c r="DQ619" s="25" t="s">
        <v>346</v>
      </c>
      <c r="DR619" s="25" t="s">
        <v>346</v>
      </c>
      <c r="DS619" s="25" t="s">
        <v>346</v>
      </c>
      <c r="DT619" s="25" t="s">
        <v>346</v>
      </c>
      <c r="DU619" s="25" t="s">
        <v>346</v>
      </c>
      <c r="DV619" s="25" t="s">
        <v>346</v>
      </c>
      <c r="DW619" s="25" t="s">
        <v>346</v>
      </c>
      <c r="DX619" s="25" t="s">
        <v>346</v>
      </c>
      <c r="DY619" s="25" t="s">
        <v>346</v>
      </c>
      <c r="DZ619" s="25" t="s">
        <v>346</v>
      </c>
      <c r="EA619" s="25" t="s">
        <v>346</v>
      </c>
      <c r="EB619" s="25" t="s">
        <v>346</v>
      </c>
      <c r="EC619" s="25" t="s">
        <v>346</v>
      </c>
      <c r="ED619" s="25" t="s">
        <v>346</v>
      </c>
      <c r="EE619" s="25" t="s">
        <v>346</v>
      </c>
      <c r="EF619" s="25" t="s">
        <v>346</v>
      </c>
      <c r="EG619" s="25" t="s">
        <v>346</v>
      </c>
      <c r="EH619" s="25" t="s">
        <v>346</v>
      </c>
      <c r="EI619" s="25" t="s">
        <v>346</v>
      </c>
      <c r="EJ619" s="25" t="s">
        <v>346</v>
      </c>
      <c r="EK619" s="25" t="s">
        <v>346</v>
      </c>
      <c r="EL619" s="25" t="s">
        <v>346</v>
      </c>
      <c r="EM619" s="25" t="s">
        <v>346</v>
      </c>
      <c r="EN619" s="25" t="s">
        <v>346</v>
      </c>
      <c r="EO619" s="25" t="s">
        <v>346</v>
      </c>
      <c r="EP619" s="25" t="s">
        <v>346</v>
      </c>
      <c r="EQ619" s="25" t="s">
        <v>346</v>
      </c>
      <c r="ER619" s="25" t="s">
        <v>346</v>
      </c>
      <c r="ES619" s="25" t="s">
        <v>346</v>
      </c>
      <c r="ET619" s="25" t="s">
        <v>346</v>
      </c>
      <c r="EU619" s="25" t="s">
        <v>346</v>
      </c>
      <c r="EV619" s="25" t="s">
        <v>346</v>
      </c>
      <c r="EW619" s="25" t="s">
        <v>346</v>
      </c>
      <c r="EX619" s="25" t="s">
        <v>346</v>
      </c>
      <c r="EY619" s="25" t="s">
        <v>346</v>
      </c>
      <c r="EZ619" s="25" t="s">
        <v>346</v>
      </c>
      <c r="FA619" s="25" t="s">
        <v>346</v>
      </c>
      <c r="FB619" s="25" t="s">
        <v>346</v>
      </c>
      <c r="FC619" s="25" t="s">
        <v>346</v>
      </c>
      <c r="FD619" s="25" t="s">
        <v>346</v>
      </c>
      <c r="FE619" s="25" t="s">
        <v>346</v>
      </c>
      <c r="FF619" s="25" t="s">
        <v>346</v>
      </c>
      <c r="FG619" s="25" t="s">
        <v>346</v>
      </c>
    </row>
    <row r="620" spans="1:163" x14ac:dyDescent="0.3">
      <c r="A620" s="7" t="s">
        <v>1206</v>
      </c>
      <c r="B620" s="6" t="s">
        <v>1207</v>
      </c>
      <c r="C620" s="7" t="s">
        <v>1206</v>
      </c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>
        <v>0.7</v>
      </c>
      <c r="BE620" s="29">
        <v>0</v>
      </c>
      <c r="BF620" s="29">
        <v>0.1</v>
      </c>
      <c r="BG620" s="29">
        <v>0</v>
      </c>
      <c r="BH620" s="29">
        <v>0</v>
      </c>
      <c r="BI620" s="29">
        <v>0</v>
      </c>
      <c r="BJ620" s="29">
        <v>0</v>
      </c>
      <c r="BK620" s="29">
        <v>0</v>
      </c>
      <c r="BL620" s="29">
        <v>0</v>
      </c>
      <c r="BM620" s="29">
        <v>-0.8</v>
      </c>
      <c r="BN620" s="29">
        <v>0</v>
      </c>
      <c r="BO620" s="29">
        <v>0</v>
      </c>
      <c r="BP620" s="29">
        <v>0</v>
      </c>
      <c r="BQ620" s="29">
        <v>0</v>
      </c>
      <c r="BR620" s="29">
        <v>0</v>
      </c>
      <c r="BS620" s="29">
        <v>0</v>
      </c>
      <c r="BT620" s="29"/>
      <c r="BU620" s="29"/>
      <c r="BV620" s="29"/>
      <c r="BW620" s="29"/>
      <c r="BX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L620" s="29"/>
      <c r="CM620" s="29"/>
      <c r="CN620" s="29"/>
    </row>
    <row r="621" spans="1:163" x14ac:dyDescent="0.3">
      <c r="A621" s="7" t="s">
        <v>1208</v>
      </c>
      <c r="B621" s="6" t="s">
        <v>1209</v>
      </c>
      <c r="C621" s="7" t="s">
        <v>1208</v>
      </c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>
        <v>-0.3</v>
      </c>
      <c r="U621" s="29">
        <v>0</v>
      </c>
      <c r="V621" s="29">
        <v>0</v>
      </c>
      <c r="W621" s="29">
        <v>3.2</v>
      </c>
      <c r="X621" s="29">
        <v>0</v>
      </c>
      <c r="Y621" s="29">
        <v>2.2999999999999998</v>
      </c>
      <c r="Z621" s="29">
        <v>0</v>
      </c>
      <c r="AA621" s="29">
        <v>-5</v>
      </c>
      <c r="AB621" s="29">
        <v>0.8</v>
      </c>
      <c r="AC621" s="29">
        <v>4.3</v>
      </c>
      <c r="AD621" s="29">
        <v>1.9</v>
      </c>
      <c r="AE621" s="29">
        <v>0.7</v>
      </c>
      <c r="AF621" s="29">
        <v>2.2000000000000002</v>
      </c>
      <c r="AG621" s="29">
        <v>0</v>
      </c>
      <c r="AH621" s="29">
        <v>0</v>
      </c>
      <c r="AI621" s="29">
        <v>0</v>
      </c>
      <c r="AJ621" s="29">
        <v>0.5</v>
      </c>
      <c r="AK621" s="29">
        <v>-2.8</v>
      </c>
      <c r="AL621" s="29">
        <v>0</v>
      </c>
      <c r="AM621" s="29">
        <v>0</v>
      </c>
      <c r="AN621" s="29">
        <v>0.2</v>
      </c>
      <c r="AO621" s="29">
        <v>0</v>
      </c>
      <c r="AP621" s="29">
        <v>0.2</v>
      </c>
      <c r="AQ621" s="29">
        <v>-0.2</v>
      </c>
      <c r="AR621" s="29">
        <v>-0.1</v>
      </c>
      <c r="AS621" s="29">
        <v>0</v>
      </c>
      <c r="AT621" s="29">
        <v>0</v>
      </c>
      <c r="AU621" s="29">
        <v>0</v>
      </c>
      <c r="AV621" s="29">
        <v>0</v>
      </c>
      <c r="AW621" s="29">
        <v>0</v>
      </c>
      <c r="AX621" s="29">
        <v>0</v>
      </c>
      <c r="AY621" s="29">
        <v>0</v>
      </c>
      <c r="AZ621" s="29">
        <v>0.2</v>
      </c>
      <c r="BA621" s="29">
        <v>0</v>
      </c>
      <c r="BB621" s="29">
        <v>0</v>
      </c>
      <c r="BC621" s="29">
        <v>0</v>
      </c>
      <c r="BD621" s="29">
        <v>0</v>
      </c>
      <c r="BE621" s="29">
        <v>2.4</v>
      </c>
      <c r="BF621" s="29">
        <v>-0.2</v>
      </c>
      <c r="BG621" s="29">
        <v>-0.2</v>
      </c>
      <c r="BH621" s="29">
        <v>0.2</v>
      </c>
      <c r="BI621" s="29">
        <v>-0.1</v>
      </c>
      <c r="BJ621" s="29">
        <v>0</v>
      </c>
      <c r="BK621" s="29">
        <v>0</v>
      </c>
      <c r="BL621" s="29">
        <v>0</v>
      </c>
      <c r="BM621" s="29">
        <v>0.1</v>
      </c>
      <c r="BN621" s="29">
        <v>0</v>
      </c>
      <c r="BO621" s="29">
        <v>0</v>
      </c>
      <c r="BP621" s="29">
        <v>0</v>
      </c>
      <c r="BQ621" s="29">
        <v>0</v>
      </c>
      <c r="BR621" s="29">
        <v>0</v>
      </c>
      <c r="BS621" s="29">
        <v>0</v>
      </c>
      <c r="BT621" s="29"/>
      <c r="BU621" s="29"/>
      <c r="BV621" s="29"/>
      <c r="BW621" s="29"/>
      <c r="BX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L621" s="29"/>
      <c r="CM621" s="29"/>
      <c r="CN621" s="29"/>
    </row>
    <row r="622" spans="1:163" x14ac:dyDescent="0.3">
      <c r="A622" s="7" t="s">
        <v>1210</v>
      </c>
      <c r="B622" s="6" t="s">
        <v>1211</v>
      </c>
      <c r="C622" s="7" t="s">
        <v>1210</v>
      </c>
      <c r="D622" s="29">
        <v>-49.1</v>
      </c>
      <c r="E622" s="29">
        <v>12.5</v>
      </c>
      <c r="F622" s="29">
        <v>-7.2</v>
      </c>
      <c r="G622" s="29">
        <v>9.6999999999999993</v>
      </c>
      <c r="H622" s="29">
        <v>-3.2</v>
      </c>
      <c r="I622" s="29">
        <v>-0.4</v>
      </c>
      <c r="J622" s="29">
        <v>1.9</v>
      </c>
      <c r="K622" s="29">
        <v>-20</v>
      </c>
      <c r="L622" s="29">
        <v>2.2000000000000002</v>
      </c>
      <c r="M622" s="29">
        <v>1.4</v>
      </c>
      <c r="N622" s="29">
        <v>-6.5</v>
      </c>
      <c r="O622" s="29">
        <v>3.3</v>
      </c>
      <c r="P622" s="29">
        <v>-20.100000000000001</v>
      </c>
      <c r="Q622" s="29">
        <v>94.4</v>
      </c>
      <c r="R622" s="29">
        <v>-5</v>
      </c>
      <c r="S622" s="29">
        <v>12.7</v>
      </c>
      <c r="T622" s="29">
        <v>56.3</v>
      </c>
      <c r="U622" s="29">
        <v>-38.700000000000003</v>
      </c>
      <c r="V622" s="29">
        <v>-32</v>
      </c>
      <c r="W622" s="29">
        <v>-85.8</v>
      </c>
      <c r="X622" s="29">
        <v>-54.1</v>
      </c>
      <c r="Y622" s="29">
        <v>-2.9000000000000101</v>
      </c>
      <c r="Z622" s="29">
        <v>220.5</v>
      </c>
      <c r="AA622" s="29">
        <v>-12.9</v>
      </c>
      <c r="AB622" s="29">
        <v>-83.6</v>
      </c>
      <c r="AC622" s="29">
        <v>-13.4</v>
      </c>
      <c r="AD622" s="29">
        <v>-26.2</v>
      </c>
      <c r="AE622" s="29">
        <v>-45.7</v>
      </c>
      <c r="AF622" s="29">
        <v>34.5</v>
      </c>
      <c r="AG622" s="29">
        <v>7.1</v>
      </c>
      <c r="AH622" s="29">
        <v>112.5</v>
      </c>
      <c r="AI622" s="29">
        <v>-43.8</v>
      </c>
      <c r="AJ622" s="29">
        <v>-40</v>
      </c>
      <c r="AK622" s="29">
        <v>-92.5</v>
      </c>
      <c r="AL622" s="29">
        <v>-30.4</v>
      </c>
      <c r="AM622" s="29">
        <v>-16.5</v>
      </c>
      <c r="AN622" s="29">
        <v>54.8</v>
      </c>
      <c r="AO622" s="29">
        <v>-17.2</v>
      </c>
      <c r="AP622" s="29">
        <v>27.2</v>
      </c>
      <c r="AQ622" s="29">
        <v>-35.700000000000003</v>
      </c>
      <c r="AR622" s="29">
        <v>772</v>
      </c>
      <c r="AS622" s="29">
        <v>-303.10000000000002</v>
      </c>
      <c r="AT622" s="29">
        <v>-289.2</v>
      </c>
      <c r="AU622" s="29">
        <v>62.9</v>
      </c>
      <c r="AV622" s="29">
        <v>-12.5</v>
      </c>
      <c r="AW622" s="29">
        <v>40.6</v>
      </c>
      <c r="AX622" s="29">
        <v>-6.8</v>
      </c>
      <c r="AY622" s="29">
        <v>58</v>
      </c>
      <c r="AZ622" s="29">
        <v>54.3</v>
      </c>
      <c r="BA622" s="29">
        <v>-276.39999999999998</v>
      </c>
      <c r="BB622" s="29">
        <v>270.5</v>
      </c>
      <c r="BC622" s="29">
        <v>240.4</v>
      </c>
      <c r="BD622" s="29">
        <v>-147.69999999999999</v>
      </c>
      <c r="BE622" s="29">
        <v>-49.4</v>
      </c>
      <c r="BF622" s="29">
        <v>-151.5</v>
      </c>
      <c r="BG622" s="29">
        <v>21.588000000000001</v>
      </c>
      <c r="BH622" s="29">
        <v>86.3</v>
      </c>
      <c r="BI622" s="29">
        <v>-227.7</v>
      </c>
      <c r="BJ622" s="29">
        <v>91</v>
      </c>
      <c r="BK622" s="29">
        <v>48.1</v>
      </c>
      <c r="BL622" s="29">
        <v>16.899999999999999</v>
      </c>
      <c r="BM622" s="29">
        <v>18.7</v>
      </c>
      <c r="BN622" s="29">
        <v>33.5</v>
      </c>
      <c r="BO622" s="29">
        <v>45.5</v>
      </c>
      <c r="BP622" s="29">
        <v>-261.10000000000002</v>
      </c>
      <c r="BQ622" s="29">
        <v>22.6</v>
      </c>
      <c r="BR622" s="29">
        <v>150.19999999999999</v>
      </c>
      <c r="BS622" s="29">
        <v>3.2999999999999798</v>
      </c>
      <c r="BT622" s="29"/>
      <c r="BU622" s="29"/>
      <c r="BV622" s="29" t="s">
        <v>346</v>
      </c>
      <c r="BW622" s="29" t="s">
        <v>346</v>
      </c>
      <c r="BX622" s="29" t="s">
        <v>346</v>
      </c>
      <c r="BY622" s="29" t="s">
        <v>346</v>
      </c>
      <c r="BZ622" s="29" t="s">
        <v>346</v>
      </c>
      <c r="CA622" s="29" t="s">
        <v>346</v>
      </c>
      <c r="CB622" s="29" t="s">
        <v>346</v>
      </c>
      <c r="CC622" s="29" t="s">
        <v>346</v>
      </c>
      <c r="CD622" s="29" t="s">
        <v>346</v>
      </c>
      <c r="CE622" s="29" t="s">
        <v>346</v>
      </c>
      <c r="CF622" s="29" t="s">
        <v>346</v>
      </c>
      <c r="CG622" s="29" t="s">
        <v>346</v>
      </c>
      <c r="CH622" s="29" t="s">
        <v>346</v>
      </c>
      <c r="CI622" s="29" t="s">
        <v>346</v>
      </c>
      <c r="CJ622" s="29" t="s">
        <v>346</v>
      </c>
      <c r="CK622" s="29" t="s">
        <v>346</v>
      </c>
      <c r="CL622" s="29" t="s">
        <v>346</v>
      </c>
      <c r="CM622" s="29" t="s">
        <v>346</v>
      </c>
      <c r="CN622" s="29" t="s">
        <v>346</v>
      </c>
      <c r="CO622" s="25" t="s">
        <v>346</v>
      </c>
      <c r="CP622" s="25" t="s">
        <v>346</v>
      </c>
      <c r="CQ622" s="25" t="s">
        <v>346</v>
      </c>
      <c r="CR622" s="25" t="s">
        <v>346</v>
      </c>
      <c r="CS622" s="25" t="s">
        <v>346</v>
      </c>
      <c r="CT622" s="25" t="s">
        <v>346</v>
      </c>
      <c r="CU622" s="25" t="s">
        <v>346</v>
      </c>
      <c r="CV622" s="25" t="s">
        <v>346</v>
      </c>
      <c r="CW622" s="25" t="s">
        <v>346</v>
      </c>
      <c r="CX622" s="25" t="s">
        <v>346</v>
      </c>
      <c r="CY622" s="25" t="s">
        <v>346</v>
      </c>
      <c r="CZ622" s="25" t="s">
        <v>346</v>
      </c>
      <c r="DA622" s="25" t="s">
        <v>346</v>
      </c>
      <c r="DB622" s="25" t="s">
        <v>346</v>
      </c>
      <c r="DC622" s="25" t="s">
        <v>346</v>
      </c>
      <c r="DD622" s="25" t="s">
        <v>346</v>
      </c>
      <c r="DE622" s="25" t="s">
        <v>346</v>
      </c>
      <c r="DF622" s="25" t="s">
        <v>346</v>
      </c>
      <c r="DG622" s="25" t="s">
        <v>346</v>
      </c>
      <c r="DH622" s="25" t="s">
        <v>346</v>
      </c>
      <c r="DI622" s="25" t="s">
        <v>346</v>
      </c>
      <c r="DJ622" s="25" t="s">
        <v>346</v>
      </c>
      <c r="DK622" s="25" t="s">
        <v>346</v>
      </c>
      <c r="DL622" s="25" t="s">
        <v>346</v>
      </c>
      <c r="DM622" s="25" t="s">
        <v>346</v>
      </c>
      <c r="DN622" s="25" t="s">
        <v>346</v>
      </c>
      <c r="DO622" s="25" t="s">
        <v>346</v>
      </c>
      <c r="DP622" s="25" t="s">
        <v>346</v>
      </c>
      <c r="DQ622" s="25" t="s">
        <v>346</v>
      </c>
      <c r="DR622" s="25" t="s">
        <v>346</v>
      </c>
      <c r="DS622" s="25" t="s">
        <v>346</v>
      </c>
      <c r="DT622" s="25" t="s">
        <v>346</v>
      </c>
      <c r="DU622" s="25" t="s">
        <v>346</v>
      </c>
      <c r="DV622" s="25" t="s">
        <v>346</v>
      </c>
      <c r="DW622" s="25" t="s">
        <v>346</v>
      </c>
      <c r="DX622" s="25" t="s">
        <v>346</v>
      </c>
      <c r="DY622" s="25" t="s">
        <v>346</v>
      </c>
      <c r="DZ622" s="25" t="s">
        <v>346</v>
      </c>
      <c r="EA622" s="25" t="s">
        <v>346</v>
      </c>
      <c r="EB622" s="25" t="s">
        <v>346</v>
      </c>
      <c r="EC622" s="25" t="s">
        <v>346</v>
      </c>
      <c r="ED622" s="25" t="s">
        <v>346</v>
      </c>
      <c r="EE622" s="25" t="s">
        <v>346</v>
      </c>
      <c r="EF622" s="25" t="s">
        <v>346</v>
      </c>
      <c r="EG622" s="25" t="s">
        <v>346</v>
      </c>
      <c r="EH622" s="25" t="s">
        <v>346</v>
      </c>
      <c r="EI622" s="25" t="s">
        <v>346</v>
      </c>
      <c r="EJ622" s="25" t="s">
        <v>346</v>
      </c>
      <c r="EK622" s="25" t="s">
        <v>346</v>
      </c>
      <c r="EL622" s="25" t="s">
        <v>346</v>
      </c>
      <c r="EM622" s="25" t="s">
        <v>346</v>
      </c>
      <c r="EN622" s="25" t="s">
        <v>346</v>
      </c>
      <c r="EO622" s="25" t="s">
        <v>346</v>
      </c>
      <c r="EP622" s="25" t="s">
        <v>346</v>
      </c>
      <c r="EQ622" s="25" t="s">
        <v>346</v>
      </c>
      <c r="ER622" s="25" t="s">
        <v>346</v>
      </c>
      <c r="ES622" s="25" t="s">
        <v>346</v>
      </c>
      <c r="ET622" s="25" t="s">
        <v>346</v>
      </c>
      <c r="EU622" s="25" t="s">
        <v>346</v>
      </c>
      <c r="EV622" s="25" t="s">
        <v>346</v>
      </c>
      <c r="EW622" s="25" t="s">
        <v>346</v>
      </c>
      <c r="EX622" s="25" t="s">
        <v>346</v>
      </c>
      <c r="EY622" s="25" t="s">
        <v>346</v>
      </c>
      <c r="EZ622" s="25" t="s">
        <v>346</v>
      </c>
      <c r="FA622" s="25" t="s">
        <v>346</v>
      </c>
      <c r="FB622" s="25" t="s">
        <v>346</v>
      </c>
      <c r="FC622" s="25" t="s">
        <v>346</v>
      </c>
      <c r="FD622" s="25" t="s">
        <v>346</v>
      </c>
      <c r="FE622" s="25" t="s">
        <v>346</v>
      </c>
      <c r="FF622" s="25" t="s">
        <v>346</v>
      </c>
      <c r="FG622" s="25" t="s">
        <v>346</v>
      </c>
    </row>
    <row r="623" spans="1:163" x14ac:dyDescent="0.3">
      <c r="A623" s="7" t="s">
        <v>1212</v>
      </c>
      <c r="B623" s="6" t="s">
        <v>1213</v>
      </c>
      <c r="C623" s="7" t="s">
        <v>1212</v>
      </c>
      <c r="D623" s="29">
        <v>-2.4</v>
      </c>
      <c r="E623" s="29">
        <v>1.5</v>
      </c>
      <c r="F623" s="29">
        <v>-0.9</v>
      </c>
      <c r="G623" s="29">
        <v>0.4</v>
      </c>
      <c r="H623" s="29">
        <v>-1</v>
      </c>
      <c r="I623" s="29">
        <v>0.3</v>
      </c>
      <c r="J623" s="29">
        <v>-0.8</v>
      </c>
      <c r="K623" s="29">
        <v>3.7</v>
      </c>
      <c r="L623" s="29">
        <v>-1.1000000000000001</v>
      </c>
      <c r="M623" s="29">
        <v>1.7</v>
      </c>
      <c r="N623" s="29">
        <v>1.7</v>
      </c>
      <c r="O623" s="29">
        <v>-0.8</v>
      </c>
      <c r="P623" s="29">
        <v>-2.1</v>
      </c>
      <c r="Q623" s="29">
        <v>-0.7</v>
      </c>
      <c r="R623" s="29">
        <v>0.7</v>
      </c>
      <c r="S623" s="29">
        <v>-0.1</v>
      </c>
      <c r="T623" s="29">
        <v>44.2</v>
      </c>
      <c r="U623" s="29">
        <v>-26</v>
      </c>
      <c r="V623" s="29">
        <v>-26.7</v>
      </c>
      <c r="W623" s="29">
        <v>36.700000000000003</v>
      </c>
      <c r="X623" s="29">
        <v>-14.7</v>
      </c>
      <c r="Y623" s="29">
        <v>-108.2</v>
      </c>
      <c r="Z623" s="29">
        <v>228.8</v>
      </c>
      <c r="AA623" s="29">
        <v>-27.4</v>
      </c>
      <c r="AB623" s="29">
        <v>-83.1</v>
      </c>
      <c r="AC623" s="29">
        <v>-13.2</v>
      </c>
      <c r="AD623" s="29">
        <v>-33.1</v>
      </c>
      <c r="AE623" s="29">
        <v>-38.299999999999997</v>
      </c>
      <c r="AF623" s="29">
        <v>25.6</v>
      </c>
      <c r="AG623" s="29">
        <v>43.6</v>
      </c>
      <c r="AH623" s="29">
        <v>114.4</v>
      </c>
      <c r="AI623" s="29">
        <v>12.1</v>
      </c>
      <c r="AJ623" s="29">
        <v>-18.899999999999999</v>
      </c>
      <c r="AK623" s="29">
        <v>-30.3</v>
      </c>
      <c r="AL623" s="29">
        <v>-42.3</v>
      </c>
      <c r="AM623" s="29">
        <v>0.5</v>
      </c>
      <c r="AN623" s="29">
        <v>50.8</v>
      </c>
      <c r="AO623" s="29">
        <v>-38.4</v>
      </c>
      <c r="AP623" s="29">
        <v>-1.7</v>
      </c>
      <c r="AQ623" s="29">
        <v>-71.400000000000006</v>
      </c>
      <c r="AR623" s="29">
        <v>756.5</v>
      </c>
      <c r="AS623" s="29">
        <v>-320.39999999999998</v>
      </c>
      <c r="AT623" s="29">
        <v>-308.60000000000002</v>
      </c>
      <c r="AU623" s="29">
        <v>79</v>
      </c>
      <c r="AV623" s="29">
        <v>-10.9</v>
      </c>
      <c r="AW623" s="29">
        <v>58.5</v>
      </c>
      <c r="AX623" s="29">
        <v>-8.5</v>
      </c>
      <c r="AY623" s="29">
        <v>87.2</v>
      </c>
      <c r="AZ623" s="29">
        <v>38.700000000000003</v>
      </c>
      <c r="BA623" s="29">
        <v>-217.3</v>
      </c>
      <c r="BB623" s="29">
        <v>227.7</v>
      </c>
      <c r="BC623" s="29">
        <v>229.4</v>
      </c>
      <c r="BD623" s="29">
        <v>-98.8</v>
      </c>
      <c r="BE623" s="29">
        <v>-40</v>
      </c>
      <c r="BF623" s="29">
        <v>-79.099999999999994</v>
      </c>
      <c r="BG623" s="29">
        <v>-42.3</v>
      </c>
      <c r="BH623" s="29">
        <v>72.400000000000006</v>
      </c>
      <c r="BI623" s="29">
        <v>-162.6</v>
      </c>
      <c r="BJ623" s="29">
        <v>370.7</v>
      </c>
      <c r="BK623" s="29">
        <v>113.2</v>
      </c>
      <c r="BL623" s="29">
        <v>-199.7</v>
      </c>
      <c r="BM623" s="29">
        <v>97.9</v>
      </c>
      <c r="BN623" s="29">
        <v>-97.9</v>
      </c>
      <c r="BO623" s="29">
        <v>97.2</v>
      </c>
      <c r="BP623" s="29">
        <v>-85.3</v>
      </c>
      <c r="BQ623" s="29">
        <v>-115.3</v>
      </c>
      <c r="BR623" s="29">
        <v>155.4</v>
      </c>
      <c r="BS623" s="29">
        <v>141.19999999999999</v>
      </c>
      <c r="BT623" s="29"/>
      <c r="BU623" s="29"/>
      <c r="BV623" s="29" t="s">
        <v>346</v>
      </c>
      <c r="BW623" s="29" t="s">
        <v>346</v>
      </c>
      <c r="BX623" s="29" t="s">
        <v>346</v>
      </c>
      <c r="BY623" s="29" t="s">
        <v>346</v>
      </c>
      <c r="BZ623" s="29" t="s">
        <v>346</v>
      </c>
      <c r="CA623" s="29" t="s">
        <v>346</v>
      </c>
      <c r="CB623" s="29" t="s">
        <v>346</v>
      </c>
      <c r="CC623" s="29" t="s">
        <v>346</v>
      </c>
      <c r="CD623" s="29" t="s">
        <v>346</v>
      </c>
      <c r="CE623" s="29" t="s">
        <v>346</v>
      </c>
      <c r="CF623" s="29" t="s">
        <v>346</v>
      </c>
      <c r="CG623" s="29" t="s">
        <v>346</v>
      </c>
      <c r="CH623" s="29" t="s">
        <v>346</v>
      </c>
      <c r="CI623" s="29" t="s">
        <v>346</v>
      </c>
      <c r="CJ623" s="29" t="s">
        <v>346</v>
      </c>
      <c r="CK623" s="29" t="s">
        <v>346</v>
      </c>
      <c r="CL623" s="29" t="s">
        <v>346</v>
      </c>
      <c r="CM623" s="29" t="s">
        <v>346</v>
      </c>
      <c r="CN623" s="29" t="s">
        <v>346</v>
      </c>
      <c r="CO623" s="25" t="s">
        <v>346</v>
      </c>
      <c r="CP623" s="25" t="s">
        <v>346</v>
      </c>
      <c r="CQ623" s="25" t="s">
        <v>346</v>
      </c>
      <c r="CR623" s="25" t="s">
        <v>346</v>
      </c>
      <c r="CS623" s="25" t="s">
        <v>346</v>
      </c>
      <c r="CT623" s="25" t="s">
        <v>346</v>
      </c>
      <c r="CU623" s="25" t="s">
        <v>346</v>
      </c>
      <c r="CV623" s="25" t="s">
        <v>346</v>
      </c>
      <c r="CW623" s="25" t="s">
        <v>346</v>
      </c>
      <c r="CX623" s="25" t="s">
        <v>346</v>
      </c>
      <c r="CY623" s="25" t="s">
        <v>346</v>
      </c>
      <c r="CZ623" s="25" t="s">
        <v>346</v>
      </c>
      <c r="DA623" s="25" t="s">
        <v>346</v>
      </c>
      <c r="DB623" s="25" t="s">
        <v>346</v>
      </c>
      <c r="DC623" s="25" t="s">
        <v>346</v>
      </c>
      <c r="DD623" s="25" t="s">
        <v>346</v>
      </c>
      <c r="DE623" s="25" t="s">
        <v>346</v>
      </c>
      <c r="DF623" s="25" t="s">
        <v>346</v>
      </c>
      <c r="DG623" s="25" t="s">
        <v>346</v>
      </c>
      <c r="DH623" s="25" t="s">
        <v>346</v>
      </c>
      <c r="DI623" s="25" t="s">
        <v>346</v>
      </c>
      <c r="DJ623" s="25" t="s">
        <v>346</v>
      </c>
      <c r="DK623" s="25" t="s">
        <v>346</v>
      </c>
      <c r="DL623" s="25" t="s">
        <v>346</v>
      </c>
      <c r="DM623" s="25" t="s">
        <v>346</v>
      </c>
      <c r="DN623" s="25" t="s">
        <v>346</v>
      </c>
      <c r="DO623" s="25" t="s">
        <v>346</v>
      </c>
      <c r="DP623" s="25" t="s">
        <v>346</v>
      </c>
      <c r="DQ623" s="25" t="s">
        <v>346</v>
      </c>
      <c r="DR623" s="25" t="s">
        <v>346</v>
      </c>
      <c r="DS623" s="25" t="s">
        <v>346</v>
      </c>
      <c r="DT623" s="25" t="s">
        <v>346</v>
      </c>
      <c r="DU623" s="25" t="s">
        <v>346</v>
      </c>
      <c r="DV623" s="25" t="s">
        <v>346</v>
      </c>
      <c r="DW623" s="25" t="s">
        <v>346</v>
      </c>
      <c r="DX623" s="25" t="s">
        <v>346</v>
      </c>
      <c r="DY623" s="25" t="s">
        <v>346</v>
      </c>
      <c r="DZ623" s="25" t="s">
        <v>346</v>
      </c>
      <c r="EA623" s="25" t="s">
        <v>346</v>
      </c>
      <c r="EB623" s="25" t="s">
        <v>346</v>
      </c>
      <c r="EC623" s="25" t="s">
        <v>346</v>
      </c>
      <c r="ED623" s="25" t="s">
        <v>346</v>
      </c>
      <c r="EE623" s="25" t="s">
        <v>346</v>
      </c>
      <c r="EF623" s="25" t="s">
        <v>346</v>
      </c>
      <c r="EG623" s="25" t="s">
        <v>346</v>
      </c>
      <c r="EH623" s="25" t="s">
        <v>346</v>
      </c>
      <c r="EI623" s="25" t="s">
        <v>346</v>
      </c>
      <c r="EJ623" s="25" t="s">
        <v>346</v>
      </c>
      <c r="EK623" s="25" t="s">
        <v>346</v>
      </c>
      <c r="EL623" s="25" t="s">
        <v>346</v>
      </c>
      <c r="EM623" s="25" t="s">
        <v>346</v>
      </c>
      <c r="EN623" s="25" t="s">
        <v>346</v>
      </c>
      <c r="EO623" s="25" t="s">
        <v>346</v>
      </c>
      <c r="EP623" s="25" t="s">
        <v>346</v>
      </c>
      <c r="EQ623" s="25" t="s">
        <v>346</v>
      </c>
      <c r="ER623" s="25" t="s">
        <v>346</v>
      </c>
      <c r="ES623" s="25" t="s">
        <v>346</v>
      </c>
      <c r="ET623" s="25" t="s">
        <v>346</v>
      </c>
      <c r="EU623" s="25" t="s">
        <v>346</v>
      </c>
      <c r="EV623" s="25" t="s">
        <v>346</v>
      </c>
      <c r="EW623" s="25" t="s">
        <v>346</v>
      </c>
      <c r="EX623" s="25" t="s">
        <v>346</v>
      </c>
      <c r="EY623" s="25" t="s">
        <v>346</v>
      </c>
      <c r="EZ623" s="25" t="s">
        <v>346</v>
      </c>
      <c r="FA623" s="25" t="s">
        <v>346</v>
      </c>
      <c r="FB623" s="25" t="s">
        <v>346</v>
      </c>
      <c r="FC623" s="25" t="s">
        <v>346</v>
      </c>
      <c r="FD623" s="25" t="s">
        <v>346</v>
      </c>
      <c r="FE623" s="25" t="s">
        <v>346</v>
      </c>
      <c r="FF623" s="25" t="s">
        <v>346</v>
      </c>
      <c r="FG623" s="25" t="s">
        <v>346</v>
      </c>
    </row>
    <row r="624" spans="1:163" x14ac:dyDescent="0.3">
      <c r="A624" s="7" t="s">
        <v>1214</v>
      </c>
      <c r="B624" s="6" t="s">
        <v>1215</v>
      </c>
      <c r="C624" s="7" t="s">
        <v>1214</v>
      </c>
      <c r="D624" s="29" t="s">
        <v>346</v>
      </c>
      <c r="E624" s="29" t="s">
        <v>346</v>
      </c>
      <c r="F624" s="29" t="s">
        <v>346</v>
      </c>
      <c r="G624" s="29" t="s">
        <v>346</v>
      </c>
      <c r="H624" s="29" t="s">
        <v>346</v>
      </c>
      <c r="I624" s="29" t="s">
        <v>346</v>
      </c>
      <c r="J624" s="29" t="s">
        <v>346</v>
      </c>
      <c r="K624" s="29" t="s">
        <v>346</v>
      </c>
      <c r="L624" s="29" t="s">
        <v>346</v>
      </c>
      <c r="M624" s="29" t="s">
        <v>346</v>
      </c>
      <c r="N624" s="29" t="s">
        <v>346</v>
      </c>
      <c r="O624" s="29" t="s">
        <v>346</v>
      </c>
      <c r="P624" s="29" t="s">
        <v>346</v>
      </c>
      <c r="Q624" s="29" t="s">
        <v>346</v>
      </c>
      <c r="R624" s="29" t="s">
        <v>346</v>
      </c>
      <c r="S624" s="29" t="s">
        <v>346</v>
      </c>
      <c r="T624" s="29" t="s">
        <v>346</v>
      </c>
      <c r="U624" s="29" t="s">
        <v>346</v>
      </c>
      <c r="V624" s="29" t="s">
        <v>346</v>
      </c>
      <c r="W624" s="29" t="s">
        <v>346</v>
      </c>
      <c r="X624" s="29" t="s">
        <v>346</v>
      </c>
      <c r="Y624" s="29" t="s">
        <v>346</v>
      </c>
      <c r="Z624" s="29" t="s">
        <v>346</v>
      </c>
      <c r="AA624" s="29" t="s">
        <v>346</v>
      </c>
      <c r="AB624" s="29" t="s">
        <v>346</v>
      </c>
      <c r="AC624" s="29" t="s">
        <v>346</v>
      </c>
      <c r="AD624" s="29" t="s">
        <v>346</v>
      </c>
      <c r="AE624" s="29" t="s">
        <v>346</v>
      </c>
      <c r="AF624" s="29" t="s">
        <v>346</v>
      </c>
      <c r="AG624" s="29" t="s">
        <v>346</v>
      </c>
      <c r="AH624" s="29" t="s">
        <v>346</v>
      </c>
      <c r="AI624" s="29" t="s">
        <v>346</v>
      </c>
      <c r="AJ624" s="29" t="s">
        <v>346</v>
      </c>
      <c r="AK624" s="29" t="s">
        <v>346</v>
      </c>
      <c r="AL624" s="29" t="s">
        <v>346</v>
      </c>
      <c r="AM624" s="29" t="s">
        <v>346</v>
      </c>
      <c r="AN624" s="29" t="s">
        <v>346</v>
      </c>
      <c r="AO624" s="29" t="s">
        <v>346</v>
      </c>
      <c r="AP624" s="29" t="s">
        <v>346</v>
      </c>
      <c r="AQ624" s="29" t="s">
        <v>346</v>
      </c>
      <c r="AR624" s="29" t="s">
        <v>346</v>
      </c>
      <c r="AS624" s="29" t="s">
        <v>346</v>
      </c>
      <c r="AT624" s="29" t="s">
        <v>346</v>
      </c>
      <c r="AU624" s="29" t="s">
        <v>346</v>
      </c>
      <c r="AV624" s="29" t="s">
        <v>346</v>
      </c>
      <c r="AW624" s="29" t="s">
        <v>346</v>
      </c>
      <c r="AX624" s="29" t="s">
        <v>346</v>
      </c>
      <c r="AY624" s="29" t="s">
        <v>346</v>
      </c>
      <c r="AZ624" s="29" t="s">
        <v>346</v>
      </c>
      <c r="BA624" s="29" t="s">
        <v>346</v>
      </c>
      <c r="BB624" s="29" t="s">
        <v>346</v>
      </c>
      <c r="BC624" s="29" t="s">
        <v>346</v>
      </c>
      <c r="BD624" s="29" t="s">
        <v>346</v>
      </c>
      <c r="BE624" s="29" t="s">
        <v>346</v>
      </c>
      <c r="BF624" s="29" t="s">
        <v>346</v>
      </c>
      <c r="BG624" s="29" t="s">
        <v>346</v>
      </c>
      <c r="BH624" s="29" t="s">
        <v>346</v>
      </c>
      <c r="BI624" s="29" t="s">
        <v>346</v>
      </c>
      <c r="BJ624" s="29" t="s">
        <v>346</v>
      </c>
      <c r="BK624" s="29" t="s">
        <v>346</v>
      </c>
      <c r="BL624" s="29" t="s">
        <v>346</v>
      </c>
      <c r="BM624" s="29" t="s">
        <v>346</v>
      </c>
      <c r="BN624" s="29" t="s">
        <v>346</v>
      </c>
      <c r="BO624" s="29" t="s">
        <v>346</v>
      </c>
      <c r="BP624" s="29" t="s">
        <v>346</v>
      </c>
      <c r="BQ624" s="29" t="s">
        <v>346</v>
      </c>
      <c r="BR624" s="29" t="s">
        <v>346</v>
      </c>
      <c r="BS624" s="29" t="s">
        <v>346</v>
      </c>
      <c r="BT624" s="29"/>
      <c r="BU624" s="29"/>
      <c r="BV624" s="29" t="s">
        <v>346</v>
      </c>
      <c r="BW624" s="29" t="s">
        <v>346</v>
      </c>
      <c r="BX624" s="29" t="s">
        <v>346</v>
      </c>
      <c r="BY624" s="29" t="s">
        <v>346</v>
      </c>
      <c r="BZ624" s="29" t="s">
        <v>346</v>
      </c>
      <c r="CA624" s="29" t="s">
        <v>346</v>
      </c>
      <c r="CB624" s="29" t="s">
        <v>346</v>
      </c>
      <c r="CC624" s="29" t="s">
        <v>346</v>
      </c>
      <c r="CD624" s="29" t="s">
        <v>346</v>
      </c>
      <c r="CE624" s="29" t="s">
        <v>346</v>
      </c>
      <c r="CF624" s="29" t="s">
        <v>346</v>
      </c>
      <c r="CG624" s="29" t="s">
        <v>346</v>
      </c>
      <c r="CH624" s="29" t="s">
        <v>346</v>
      </c>
      <c r="CI624" s="29" t="s">
        <v>346</v>
      </c>
      <c r="CJ624" s="29" t="s">
        <v>346</v>
      </c>
      <c r="CK624" s="29" t="s">
        <v>346</v>
      </c>
      <c r="CL624" s="29" t="s">
        <v>346</v>
      </c>
      <c r="CM624" s="29" t="s">
        <v>346</v>
      </c>
      <c r="CN624" s="29" t="s">
        <v>346</v>
      </c>
      <c r="CO624" s="25" t="s">
        <v>346</v>
      </c>
      <c r="CP624" s="25" t="s">
        <v>346</v>
      </c>
      <c r="CQ624" s="25" t="s">
        <v>346</v>
      </c>
      <c r="CR624" s="25" t="s">
        <v>346</v>
      </c>
      <c r="CS624" s="25" t="s">
        <v>346</v>
      </c>
      <c r="CT624" s="25" t="s">
        <v>346</v>
      </c>
      <c r="CU624" s="25" t="s">
        <v>346</v>
      </c>
      <c r="CV624" s="25" t="s">
        <v>346</v>
      </c>
      <c r="CW624" s="25" t="s">
        <v>346</v>
      </c>
      <c r="CX624" s="25" t="s">
        <v>346</v>
      </c>
      <c r="CY624" s="25" t="s">
        <v>346</v>
      </c>
      <c r="CZ624" s="25" t="s">
        <v>346</v>
      </c>
      <c r="DA624" s="25" t="s">
        <v>346</v>
      </c>
      <c r="DB624" s="25" t="s">
        <v>346</v>
      </c>
      <c r="DC624" s="25" t="s">
        <v>346</v>
      </c>
      <c r="DD624" s="25" t="s">
        <v>346</v>
      </c>
      <c r="DE624" s="25" t="s">
        <v>346</v>
      </c>
      <c r="DF624" s="25" t="s">
        <v>346</v>
      </c>
      <c r="DG624" s="25" t="s">
        <v>346</v>
      </c>
      <c r="DH624" s="25" t="s">
        <v>346</v>
      </c>
      <c r="DI624" s="25" t="s">
        <v>346</v>
      </c>
      <c r="DJ624" s="25" t="s">
        <v>346</v>
      </c>
      <c r="DK624" s="25" t="s">
        <v>346</v>
      </c>
      <c r="DL624" s="25" t="s">
        <v>346</v>
      </c>
      <c r="DM624" s="25" t="s">
        <v>346</v>
      </c>
      <c r="DN624" s="25" t="s">
        <v>346</v>
      </c>
      <c r="DO624" s="25" t="s">
        <v>346</v>
      </c>
      <c r="DP624" s="25" t="s">
        <v>346</v>
      </c>
      <c r="DQ624" s="25" t="s">
        <v>346</v>
      </c>
      <c r="DR624" s="25" t="s">
        <v>346</v>
      </c>
      <c r="DS624" s="25" t="s">
        <v>346</v>
      </c>
      <c r="DT624" s="25" t="s">
        <v>346</v>
      </c>
      <c r="DU624" s="25" t="s">
        <v>346</v>
      </c>
      <c r="DV624" s="25" t="s">
        <v>346</v>
      </c>
      <c r="DW624" s="25" t="s">
        <v>346</v>
      </c>
      <c r="DX624" s="25" t="s">
        <v>346</v>
      </c>
      <c r="DY624" s="25" t="s">
        <v>346</v>
      </c>
      <c r="DZ624" s="25" t="s">
        <v>346</v>
      </c>
      <c r="EA624" s="25" t="s">
        <v>346</v>
      </c>
      <c r="EB624" s="25" t="s">
        <v>346</v>
      </c>
      <c r="EC624" s="25" t="s">
        <v>346</v>
      </c>
      <c r="ED624" s="25" t="s">
        <v>346</v>
      </c>
      <c r="EE624" s="25" t="s">
        <v>346</v>
      </c>
      <c r="EF624" s="25" t="s">
        <v>346</v>
      </c>
      <c r="EG624" s="25" t="s">
        <v>346</v>
      </c>
      <c r="EH624" s="25" t="s">
        <v>346</v>
      </c>
      <c r="EI624" s="25" t="s">
        <v>346</v>
      </c>
      <c r="EJ624" s="25" t="s">
        <v>346</v>
      </c>
      <c r="EK624" s="25" t="s">
        <v>346</v>
      </c>
      <c r="EL624" s="25" t="s">
        <v>346</v>
      </c>
      <c r="EM624" s="25" t="s">
        <v>346</v>
      </c>
      <c r="EN624" s="25" t="s">
        <v>346</v>
      </c>
      <c r="EO624" s="25" t="s">
        <v>346</v>
      </c>
      <c r="EP624" s="25" t="s">
        <v>346</v>
      </c>
      <c r="EQ624" s="25" t="s">
        <v>346</v>
      </c>
      <c r="ER624" s="25" t="s">
        <v>346</v>
      </c>
      <c r="ES624" s="25" t="s">
        <v>346</v>
      </c>
      <c r="ET624" s="25" t="s">
        <v>346</v>
      </c>
      <c r="EU624" s="25" t="s">
        <v>346</v>
      </c>
      <c r="EV624" s="25" t="s">
        <v>346</v>
      </c>
      <c r="EW624" s="25" t="s">
        <v>346</v>
      </c>
      <c r="EX624" s="25" t="s">
        <v>346</v>
      </c>
      <c r="EY624" s="25" t="s">
        <v>346</v>
      </c>
      <c r="EZ624" s="25" t="s">
        <v>346</v>
      </c>
      <c r="FA624" s="25" t="s">
        <v>346</v>
      </c>
      <c r="FB624" s="25" t="s">
        <v>346</v>
      </c>
      <c r="FC624" s="25" t="s">
        <v>346</v>
      </c>
      <c r="FD624" s="25" t="s">
        <v>346</v>
      </c>
      <c r="FE624" s="25" t="s">
        <v>346</v>
      </c>
      <c r="FF624" s="25" t="s">
        <v>346</v>
      </c>
      <c r="FG624" s="25" t="s">
        <v>346</v>
      </c>
    </row>
    <row r="625" spans="1:163" x14ac:dyDescent="0.3">
      <c r="A625" s="7" t="s">
        <v>1216</v>
      </c>
      <c r="B625" s="6" t="s">
        <v>1217</v>
      </c>
      <c r="C625" s="7" t="s">
        <v>1216</v>
      </c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X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L625" s="29"/>
      <c r="CM625" s="29"/>
      <c r="CN625" s="29"/>
    </row>
    <row r="626" spans="1:163" x14ac:dyDescent="0.3">
      <c r="A626" s="7" t="s">
        <v>1218</v>
      </c>
      <c r="B626" s="6" t="s">
        <v>1219</v>
      </c>
      <c r="C626" s="7" t="s">
        <v>1218</v>
      </c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X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L626" s="29"/>
      <c r="CM626" s="29"/>
      <c r="CN626" s="29"/>
    </row>
    <row r="627" spans="1:163" x14ac:dyDescent="0.3">
      <c r="A627" s="7" t="s">
        <v>1220</v>
      </c>
      <c r="B627" s="6" t="s">
        <v>1221</v>
      </c>
      <c r="C627" s="7" t="s">
        <v>1220</v>
      </c>
      <c r="D627" s="29" t="s">
        <v>346</v>
      </c>
      <c r="E627" s="29" t="s">
        <v>346</v>
      </c>
      <c r="F627" s="29" t="s">
        <v>346</v>
      </c>
      <c r="G627" s="29" t="s">
        <v>346</v>
      </c>
      <c r="H627" s="29" t="s">
        <v>346</v>
      </c>
      <c r="I627" s="29" t="s">
        <v>346</v>
      </c>
      <c r="J627" s="29" t="s">
        <v>346</v>
      </c>
      <c r="K627" s="29" t="s">
        <v>346</v>
      </c>
      <c r="L627" s="29" t="s">
        <v>346</v>
      </c>
      <c r="M627" s="29" t="s">
        <v>346</v>
      </c>
      <c r="N627" s="29" t="s">
        <v>346</v>
      </c>
      <c r="O627" s="29" t="s">
        <v>346</v>
      </c>
      <c r="P627" s="29" t="s">
        <v>346</v>
      </c>
      <c r="Q627" s="29" t="s">
        <v>346</v>
      </c>
      <c r="R627" s="29" t="s">
        <v>346</v>
      </c>
      <c r="S627" s="29" t="s">
        <v>346</v>
      </c>
      <c r="T627" s="29" t="s">
        <v>346</v>
      </c>
      <c r="U627" s="29" t="s">
        <v>346</v>
      </c>
      <c r="V627" s="29" t="s">
        <v>346</v>
      </c>
      <c r="W627" s="29" t="s">
        <v>346</v>
      </c>
      <c r="X627" s="29" t="s">
        <v>346</v>
      </c>
      <c r="Y627" s="29" t="s">
        <v>346</v>
      </c>
      <c r="Z627" s="29" t="s">
        <v>346</v>
      </c>
      <c r="AA627" s="29" t="s">
        <v>346</v>
      </c>
      <c r="AB627" s="29" t="s">
        <v>346</v>
      </c>
      <c r="AC627" s="29" t="s">
        <v>346</v>
      </c>
      <c r="AD627" s="29" t="s">
        <v>346</v>
      </c>
      <c r="AE627" s="29" t="s">
        <v>346</v>
      </c>
      <c r="AF627" s="29" t="s">
        <v>346</v>
      </c>
      <c r="AG627" s="29" t="s">
        <v>346</v>
      </c>
      <c r="AH627" s="29" t="s">
        <v>346</v>
      </c>
      <c r="AI627" s="29" t="s">
        <v>346</v>
      </c>
      <c r="AJ627" s="29" t="s">
        <v>346</v>
      </c>
      <c r="AK627" s="29" t="s">
        <v>346</v>
      </c>
      <c r="AL627" s="29" t="s">
        <v>346</v>
      </c>
      <c r="AM627" s="29" t="s">
        <v>346</v>
      </c>
      <c r="AN627" s="29" t="s">
        <v>346</v>
      </c>
      <c r="AO627" s="29" t="s">
        <v>346</v>
      </c>
      <c r="AP627" s="29" t="s">
        <v>346</v>
      </c>
      <c r="AQ627" s="29" t="s">
        <v>346</v>
      </c>
      <c r="AR627" s="29" t="s">
        <v>346</v>
      </c>
      <c r="AS627" s="29" t="s">
        <v>346</v>
      </c>
      <c r="AT627" s="29" t="s">
        <v>346</v>
      </c>
      <c r="AU627" s="29" t="s">
        <v>346</v>
      </c>
      <c r="AV627" s="29" t="s">
        <v>346</v>
      </c>
      <c r="AW627" s="29" t="s">
        <v>346</v>
      </c>
      <c r="AX627" s="29" t="s">
        <v>346</v>
      </c>
      <c r="AY627" s="29" t="s">
        <v>346</v>
      </c>
      <c r="AZ627" s="29" t="s">
        <v>346</v>
      </c>
      <c r="BA627" s="29" t="s">
        <v>346</v>
      </c>
      <c r="BB627" s="29" t="s">
        <v>346</v>
      </c>
      <c r="BC627" s="29" t="s">
        <v>346</v>
      </c>
      <c r="BD627" s="29" t="s">
        <v>346</v>
      </c>
      <c r="BE627" s="29" t="s">
        <v>346</v>
      </c>
      <c r="BF627" s="29" t="s">
        <v>346</v>
      </c>
      <c r="BG627" s="29" t="s">
        <v>346</v>
      </c>
      <c r="BH627" s="29" t="s">
        <v>346</v>
      </c>
      <c r="BI627" s="29" t="s">
        <v>346</v>
      </c>
      <c r="BJ627" s="29" t="s">
        <v>346</v>
      </c>
      <c r="BK627" s="29" t="s">
        <v>346</v>
      </c>
      <c r="BL627" s="29" t="s">
        <v>346</v>
      </c>
      <c r="BM627" s="29" t="s">
        <v>346</v>
      </c>
      <c r="BN627" s="29" t="s">
        <v>346</v>
      </c>
      <c r="BO627" s="29" t="s">
        <v>346</v>
      </c>
      <c r="BP627" s="29" t="s">
        <v>346</v>
      </c>
      <c r="BQ627" s="29" t="s">
        <v>346</v>
      </c>
      <c r="BR627" s="29" t="s">
        <v>346</v>
      </c>
      <c r="BS627" s="29" t="s">
        <v>346</v>
      </c>
      <c r="BT627" s="29"/>
      <c r="BU627" s="29"/>
      <c r="BV627" s="29" t="s">
        <v>346</v>
      </c>
      <c r="BW627" s="29" t="s">
        <v>346</v>
      </c>
      <c r="BX627" s="29" t="s">
        <v>346</v>
      </c>
      <c r="BY627" s="29" t="s">
        <v>346</v>
      </c>
      <c r="BZ627" s="29" t="s">
        <v>346</v>
      </c>
      <c r="CA627" s="29" t="s">
        <v>346</v>
      </c>
      <c r="CB627" s="29" t="s">
        <v>346</v>
      </c>
      <c r="CC627" s="29" t="s">
        <v>346</v>
      </c>
      <c r="CD627" s="29" t="s">
        <v>346</v>
      </c>
      <c r="CE627" s="29" t="s">
        <v>346</v>
      </c>
      <c r="CF627" s="29" t="s">
        <v>346</v>
      </c>
      <c r="CG627" s="29" t="s">
        <v>346</v>
      </c>
      <c r="CH627" s="29" t="s">
        <v>346</v>
      </c>
      <c r="CI627" s="29" t="s">
        <v>346</v>
      </c>
      <c r="CJ627" s="29" t="s">
        <v>346</v>
      </c>
      <c r="CK627" s="29" t="s">
        <v>346</v>
      </c>
      <c r="CL627" s="29" t="s">
        <v>346</v>
      </c>
      <c r="CM627" s="29" t="s">
        <v>346</v>
      </c>
      <c r="CN627" s="29" t="s">
        <v>346</v>
      </c>
      <c r="CO627" s="25" t="s">
        <v>346</v>
      </c>
      <c r="CP627" s="25" t="s">
        <v>346</v>
      </c>
      <c r="CQ627" s="25" t="s">
        <v>346</v>
      </c>
      <c r="CR627" s="25" t="s">
        <v>346</v>
      </c>
      <c r="CS627" s="25" t="s">
        <v>346</v>
      </c>
      <c r="CT627" s="25" t="s">
        <v>346</v>
      </c>
      <c r="CU627" s="25" t="s">
        <v>346</v>
      </c>
      <c r="CV627" s="25" t="s">
        <v>346</v>
      </c>
      <c r="CW627" s="25" t="s">
        <v>346</v>
      </c>
      <c r="CX627" s="25" t="s">
        <v>346</v>
      </c>
      <c r="CY627" s="25" t="s">
        <v>346</v>
      </c>
      <c r="CZ627" s="25" t="s">
        <v>346</v>
      </c>
      <c r="DA627" s="25" t="s">
        <v>346</v>
      </c>
      <c r="DB627" s="25" t="s">
        <v>346</v>
      </c>
      <c r="DC627" s="25" t="s">
        <v>346</v>
      </c>
      <c r="DD627" s="25" t="s">
        <v>346</v>
      </c>
      <c r="DE627" s="25" t="s">
        <v>346</v>
      </c>
      <c r="DF627" s="25" t="s">
        <v>346</v>
      </c>
      <c r="DG627" s="25" t="s">
        <v>346</v>
      </c>
      <c r="DH627" s="25" t="s">
        <v>346</v>
      </c>
      <c r="DI627" s="25" t="s">
        <v>346</v>
      </c>
      <c r="DJ627" s="25" t="s">
        <v>346</v>
      </c>
      <c r="DK627" s="25" t="s">
        <v>346</v>
      </c>
      <c r="DL627" s="25" t="s">
        <v>346</v>
      </c>
      <c r="DM627" s="25" t="s">
        <v>346</v>
      </c>
      <c r="DN627" s="25" t="s">
        <v>346</v>
      </c>
      <c r="DO627" s="25" t="s">
        <v>346</v>
      </c>
      <c r="DP627" s="25" t="s">
        <v>346</v>
      </c>
      <c r="DQ627" s="25" t="s">
        <v>346</v>
      </c>
      <c r="DR627" s="25" t="s">
        <v>346</v>
      </c>
      <c r="DS627" s="25" t="s">
        <v>346</v>
      </c>
      <c r="DT627" s="25" t="s">
        <v>346</v>
      </c>
      <c r="DU627" s="25" t="s">
        <v>346</v>
      </c>
      <c r="DV627" s="25" t="s">
        <v>346</v>
      </c>
      <c r="DW627" s="25" t="s">
        <v>346</v>
      </c>
      <c r="DX627" s="25" t="s">
        <v>346</v>
      </c>
      <c r="DY627" s="25" t="s">
        <v>346</v>
      </c>
      <c r="DZ627" s="25" t="s">
        <v>346</v>
      </c>
      <c r="EA627" s="25" t="s">
        <v>346</v>
      </c>
      <c r="EB627" s="25" t="s">
        <v>346</v>
      </c>
      <c r="EC627" s="25" t="s">
        <v>346</v>
      </c>
      <c r="ED627" s="25" t="s">
        <v>346</v>
      </c>
      <c r="EE627" s="25" t="s">
        <v>346</v>
      </c>
      <c r="EF627" s="25" t="s">
        <v>346</v>
      </c>
      <c r="EG627" s="25" t="s">
        <v>346</v>
      </c>
      <c r="EH627" s="25" t="s">
        <v>346</v>
      </c>
      <c r="EI627" s="25" t="s">
        <v>346</v>
      </c>
      <c r="EJ627" s="25" t="s">
        <v>346</v>
      </c>
      <c r="EK627" s="25" t="s">
        <v>346</v>
      </c>
      <c r="EL627" s="25" t="s">
        <v>346</v>
      </c>
      <c r="EM627" s="25" t="s">
        <v>346</v>
      </c>
      <c r="EN627" s="25" t="s">
        <v>346</v>
      </c>
      <c r="EO627" s="25" t="s">
        <v>346</v>
      </c>
      <c r="EP627" s="25" t="s">
        <v>346</v>
      </c>
      <c r="EQ627" s="25" t="s">
        <v>346</v>
      </c>
      <c r="ER627" s="25" t="s">
        <v>346</v>
      </c>
      <c r="ES627" s="25" t="s">
        <v>346</v>
      </c>
      <c r="ET627" s="25" t="s">
        <v>346</v>
      </c>
      <c r="EU627" s="25" t="s">
        <v>346</v>
      </c>
      <c r="EV627" s="25" t="s">
        <v>346</v>
      </c>
      <c r="EW627" s="25" t="s">
        <v>346</v>
      </c>
      <c r="EX627" s="25" t="s">
        <v>346</v>
      </c>
      <c r="EY627" s="25" t="s">
        <v>346</v>
      </c>
      <c r="EZ627" s="25" t="s">
        <v>346</v>
      </c>
      <c r="FA627" s="25" t="s">
        <v>346</v>
      </c>
      <c r="FB627" s="25" t="s">
        <v>346</v>
      </c>
      <c r="FC627" s="25" t="s">
        <v>346</v>
      </c>
      <c r="FD627" s="25" t="s">
        <v>346</v>
      </c>
      <c r="FE627" s="25" t="s">
        <v>346</v>
      </c>
      <c r="FF627" s="25" t="s">
        <v>346</v>
      </c>
      <c r="FG627" s="25" t="s">
        <v>346</v>
      </c>
    </row>
    <row r="628" spans="1:163" x14ac:dyDescent="0.3">
      <c r="A628" s="7" t="s">
        <v>1222</v>
      </c>
      <c r="B628" s="6" t="s">
        <v>1217</v>
      </c>
      <c r="C628" s="7" t="s">
        <v>1222</v>
      </c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X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L628" s="29"/>
      <c r="CM628" s="29"/>
      <c r="CN628" s="29"/>
    </row>
    <row r="629" spans="1:163" x14ac:dyDescent="0.3">
      <c r="A629" s="7" t="s">
        <v>1223</v>
      </c>
      <c r="B629" s="6" t="s">
        <v>1219</v>
      </c>
      <c r="C629" s="7" t="s">
        <v>1223</v>
      </c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  <c r="BM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X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L629" s="29"/>
      <c r="CM629" s="29"/>
      <c r="CN629" s="29"/>
    </row>
    <row r="630" spans="1:163" x14ac:dyDescent="0.3">
      <c r="A630" s="7" t="s">
        <v>1224</v>
      </c>
      <c r="B630" s="6" t="s">
        <v>1056</v>
      </c>
      <c r="C630" s="7" t="s">
        <v>1224</v>
      </c>
      <c r="D630" s="29">
        <v>-2.7</v>
      </c>
      <c r="E630" s="29">
        <v>1.4</v>
      </c>
      <c r="F630" s="29">
        <v>-1.5</v>
      </c>
      <c r="G630" s="29">
        <v>1.1000000000000001</v>
      </c>
      <c r="H630" s="29">
        <v>-1.4</v>
      </c>
      <c r="I630" s="29">
        <v>0.9</v>
      </c>
      <c r="J630" s="29">
        <v>-1</v>
      </c>
      <c r="K630" s="29">
        <v>1.8</v>
      </c>
      <c r="L630" s="29">
        <v>-1.3</v>
      </c>
      <c r="M630" s="29">
        <v>2.2999999999999998</v>
      </c>
      <c r="N630" s="29">
        <v>3.3</v>
      </c>
      <c r="O630" s="29">
        <v>-2.8</v>
      </c>
      <c r="P630" s="29">
        <v>-2.2999999999999998</v>
      </c>
      <c r="Q630" s="29">
        <v>0.5</v>
      </c>
      <c r="R630" s="29">
        <v>-0.2</v>
      </c>
      <c r="S630" s="29">
        <v>0.8</v>
      </c>
      <c r="T630" s="29">
        <v>44.3</v>
      </c>
      <c r="U630" s="29">
        <v>-26.6</v>
      </c>
      <c r="V630" s="29">
        <v>-25.8</v>
      </c>
      <c r="W630" s="29">
        <v>35.700000000000003</v>
      </c>
      <c r="X630" s="29">
        <v>-13.1</v>
      </c>
      <c r="Y630" s="29">
        <v>-109.5</v>
      </c>
      <c r="Z630" s="29">
        <v>-26.9</v>
      </c>
      <c r="AA630" s="29">
        <v>-31</v>
      </c>
      <c r="AB630" s="29">
        <v>-20.2</v>
      </c>
      <c r="AC630" s="29">
        <v>26.2</v>
      </c>
      <c r="AD630" s="29">
        <v>23.6</v>
      </c>
      <c r="AE630" s="29">
        <v>-8.6</v>
      </c>
      <c r="AF630" s="29">
        <v>23.3</v>
      </c>
      <c r="AG630" s="29">
        <v>33</v>
      </c>
      <c r="AH630" s="29">
        <v>42.2</v>
      </c>
      <c r="AI630" s="29">
        <v>-2.7</v>
      </c>
      <c r="AJ630" s="29">
        <v>-9.6000000000000192</v>
      </c>
      <c r="AK630" s="29">
        <v>18.399999999999999</v>
      </c>
      <c r="AL630" s="29">
        <v>-34.1</v>
      </c>
      <c r="AM630" s="29">
        <v>1.5</v>
      </c>
      <c r="AN630" s="29">
        <v>50.3</v>
      </c>
      <c r="AO630" s="29">
        <v>-38</v>
      </c>
      <c r="AP630" s="29">
        <v>-7.4</v>
      </c>
      <c r="AQ630" s="29">
        <v>-71.8</v>
      </c>
      <c r="AR630" s="29">
        <v>20.3</v>
      </c>
      <c r="AS630" s="29">
        <v>25.4</v>
      </c>
      <c r="AT630" s="29">
        <v>26.8</v>
      </c>
      <c r="AU630" s="29">
        <v>22</v>
      </c>
      <c r="AV630" s="29">
        <v>-13.7</v>
      </c>
      <c r="AW630" s="29">
        <v>34.5</v>
      </c>
      <c r="AX630" s="29">
        <v>-10.6</v>
      </c>
      <c r="AY630" s="29">
        <v>64.400000000000006</v>
      </c>
      <c r="AZ630" s="29">
        <v>58.9</v>
      </c>
      <c r="BA630" s="29">
        <v>-218.3</v>
      </c>
      <c r="BB630" s="29">
        <v>225.7</v>
      </c>
      <c r="BC630" s="29">
        <v>231.8</v>
      </c>
      <c r="BD630" s="29">
        <v>-101.2</v>
      </c>
      <c r="BE630" s="29">
        <v>-34.9</v>
      </c>
      <c r="BF630" s="29">
        <v>-71.3</v>
      </c>
      <c r="BG630" s="29">
        <v>10.4</v>
      </c>
      <c r="BH630" s="29">
        <v>101</v>
      </c>
      <c r="BI630" s="29">
        <v>-158.5</v>
      </c>
      <c r="BJ630" s="29">
        <v>381.1</v>
      </c>
      <c r="BK630" s="29">
        <v>223.6</v>
      </c>
      <c r="BL630" s="29">
        <v>-182</v>
      </c>
      <c r="BM630" s="29">
        <v>103.9</v>
      </c>
      <c r="BN630" s="29">
        <v>-91.3</v>
      </c>
      <c r="BO630" s="29">
        <v>95.9</v>
      </c>
      <c r="BP630" s="29">
        <v>-81.3</v>
      </c>
      <c r="BQ630" s="29">
        <v>-111</v>
      </c>
      <c r="BR630" s="29">
        <v>158.4</v>
      </c>
      <c r="BS630" s="29">
        <v>133.19999999999999</v>
      </c>
      <c r="BT630" s="29"/>
      <c r="BU630" s="29"/>
      <c r="BV630" s="29" t="s">
        <v>346</v>
      </c>
      <c r="BW630" s="29" t="s">
        <v>346</v>
      </c>
      <c r="BX630" s="29" t="s">
        <v>346</v>
      </c>
      <c r="BY630" s="29" t="s">
        <v>346</v>
      </c>
      <c r="BZ630" s="29" t="s">
        <v>346</v>
      </c>
      <c r="CA630" s="29" t="s">
        <v>346</v>
      </c>
      <c r="CB630" s="29" t="s">
        <v>346</v>
      </c>
      <c r="CC630" s="29" t="s">
        <v>346</v>
      </c>
      <c r="CD630" s="29" t="s">
        <v>346</v>
      </c>
      <c r="CE630" s="29" t="s">
        <v>346</v>
      </c>
      <c r="CF630" s="29" t="s">
        <v>346</v>
      </c>
      <c r="CG630" s="29" t="s">
        <v>346</v>
      </c>
      <c r="CH630" s="29" t="s">
        <v>346</v>
      </c>
      <c r="CI630" s="29" t="s">
        <v>346</v>
      </c>
      <c r="CJ630" s="29" t="s">
        <v>346</v>
      </c>
      <c r="CK630" s="29" t="s">
        <v>346</v>
      </c>
      <c r="CL630" s="29" t="s">
        <v>346</v>
      </c>
      <c r="CM630" s="29" t="s">
        <v>346</v>
      </c>
      <c r="CN630" s="29" t="s">
        <v>346</v>
      </c>
      <c r="CO630" s="25" t="s">
        <v>346</v>
      </c>
      <c r="CP630" s="25" t="s">
        <v>346</v>
      </c>
      <c r="CQ630" s="25" t="s">
        <v>346</v>
      </c>
      <c r="CR630" s="25" t="s">
        <v>346</v>
      </c>
      <c r="CS630" s="25" t="s">
        <v>346</v>
      </c>
      <c r="CT630" s="25" t="s">
        <v>346</v>
      </c>
      <c r="CU630" s="25" t="s">
        <v>346</v>
      </c>
      <c r="CV630" s="25" t="s">
        <v>346</v>
      </c>
      <c r="CW630" s="25" t="s">
        <v>346</v>
      </c>
      <c r="CX630" s="25" t="s">
        <v>346</v>
      </c>
      <c r="CY630" s="25" t="s">
        <v>346</v>
      </c>
      <c r="CZ630" s="25" t="s">
        <v>346</v>
      </c>
      <c r="DA630" s="25" t="s">
        <v>346</v>
      </c>
      <c r="DB630" s="25" t="s">
        <v>346</v>
      </c>
      <c r="DC630" s="25" t="s">
        <v>346</v>
      </c>
      <c r="DD630" s="25" t="s">
        <v>346</v>
      </c>
      <c r="DE630" s="25" t="s">
        <v>346</v>
      </c>
      <c r="DF630" s="25" t="s">
        <v>346</v>
      </c>
      <c r="DG630" s="25" t="s">
        <v>346</v>
      </c>
      <c r="DH630" s="25" t="s">
        <v>346</v>
      </c>
      <c r="DI630" s="25" t="s">
        <v>346</v>
      </c>
      <c r="DJ630" s="25" t="s">
        <v>346</v>
      </c>
      <c r="DK630" s="25" t="s">
        <v>346</v>
      </c>
      <c r="DL630" s="25" t="s">
        <v>346</v>
      </c>
      <c r="DM630" s="25" t="s">
        <v>346</v>
      </c>
      <c r="DN630" s="25" t="s">
        <v>346</v>
      </c>
      <c r="DO630" s="25" t="s">
        <v>346</v>
      </c>
      <c r="DP630" s="25" t="s">
        <v>346</v>
      </c>
      <c r="DQ630" s="25" t="s">
        <v>346</v>
      </c>
      <c r="DR630" s="25" t="s">
        <v>346</v>
      </c>
      <c r="DS630" s="25" t="s">
        <v>346</v>
      </c>
      <c r="DT630" s="25" t="s">
        <v>346</v>
      </c>
      <c r="DU630" s="25" t="s">
        <v>346</v>
      </c>
      <c r="DV630" s="25" t="s">
        <v>346</v>
      </c>
      <c r="DW630" s="25" t="s">
        <v>346</v>
      </c>
      <c r="DX630" s="25" t="s">
        <v>346</v>
      </c>
      <c r="DY630" s="25" t="s">
        <v>346</v>
      </c>
      <c r="DZ630" s="25" t="s">
        <v>346</v>
      </c>
      <c r="EA630" s="25" t="s">
        <v>346</v>
      </c>
      <c r="EB630" s="25" t="s">
        <v>346</v>
      </c>
      <c r="EC630" s="25" t="s">
        <v>346</v>
      </c>
      <c r="ED630" s="25" t="s">
        <v>346</v>
      </c>
      <c r="EE630" s="25" t="s">
        <v>346</v>
      </c>
      <c r="EF630" s="25" t="s">
        <v>346</v>
      </c>
      <c r="EG630" s="25" t="s">
        <v>346</v>
      </c>
      <c r="EH630" s="25" t="s">
        <v>346</v>
      </c>
      <c r="EI630" s="25" t="s">
        <v>346</v>
      </c>
      <c r="EJ630" s="25" t="s">
        <v>346</v>
      </c>
      <c r="EK630" s="25" t="s">
        <v>346</v>
      </c>
      <c r="EL630" s="25" t="s">
        <v>346</v>
      </c>
      <c r="EM630" s="25" t="s">
        <v>346</v>
      </c>
      <c r="EN630" s="25" t="s">
        <v>346</v>
      </c>
      <c r="EO630" s="25" t="s">
        <v>346</v>
      </c>
      <c r="EP630" s="25" t="s">
        <v>346</v>
      </c>
      <c r="EQ630" s="25" t="s">
        <v>346</v>
      </c>
      <c r="ER630" s="25" t="s">
        <v>346</v>
      </c>
      <c r="ES630" s="25" t="s">
        <v>346</v>
      </c>
      <c r="ET630" s="25" t="s">
        <v>346</v>
      </c>
      <c r="EU630" s="25" t="s">
        <v>346</v>
      </c>
      <c r="EV630" s="25" t="s">
        <v>346</v>
      </c>
      <c r="EW630" s="25" t="s">
        <v>346</v>
      </c>
      <c r="EX630" s="25" t="s">
        <v>346</v>
      </c>
      <c r="EY630" s="25" t="s">
        <v>346</v>
      </c>
      <c r="EZ630" s="25" t="s">
        <v>346</v>
      </c>
      <c r="FA630" s="25" t="s">
        <v>346</v>
      </c>
      <c r="FB630" s="25" t="s">
        <v>346</v>
      </c>
      <c r="FC630" s="25" t="s">
        <v>346</v>
      </c>
      <c r="FD630" s="25" t="s">
        <v>346</v>
      </c>
      <c r="FE630" s="25" t="s">
        <v>346</v>
      </c>
      <c r="FF630" s="25" t="s">
        <v>346</v>
      </c>
      <c r="FG630" s="25" t="s">
        <v>346</v>
      </c>
    </row>
    <row r="631" spans="1:163" x14ac:dyDescent="0.3">
      <c r="A631" s="7" t="s">
        <v>1225</v>
      </c>
      <c r="B631" s="6" t="s">
        <v>1226</v>
      </c>
      <c r="C631" s="7" t="s">
        <v>1225</v>
      </c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  <c r="BM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X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L631" s="29"/>
      <c r="CM631" s="29"/>
      <c r="CN631" s="29"/>
    </row>
    <row r="632" spans="1:163" x14ac:dyDescent="0.3">
      <c r="A632" s="7" t="s">
        <v>1227</v>
      </c>
      <c r="B632" s="6" t="s">
        <v>1217</v>
      </c>
      <c r="C632" s="7" t="s">
        <v>1227</v>
      </c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>
        <v>44.4</v>
      </c>
      <c r="U632" s="29">
        <v>-27.7</v>
      </c>
      <c r="V632" s="29">
        <v>-24.4</v>
      </c>
      <c r="W632" s="29">
        <v>34</v>
      </c>
      <c r="X632" s="29">
        <v>-12</v>
      </c>
      <c r="Y632" s="29">
        <v>-109.6</v>
      </c>
      <c r="Z632" s="29">
        <v>-26.6</v>
      </c>
      <c r="AA632" s="29">
        <v>-30.1</v>
      </c>
      <c r="AB632" s="29">
        <v>-19.5</v>
      </c>
      <c r="AC632" s="29">
        <v>25.1</v>
      </c>
      <c r="AD632" s="29">
        <v>24.2</v>
      </c>
      <c r="AE632" s="29">
        <v>-10.8</v>
      </c>
      <c r="AF632" s="29">
        <v>24.1</v>
      </c>
      <c r="AG632" s="29">
        <v>32.6</v>
      </c>
      <c r="AH632" s="29">
        <v>43.1</v>
      </c>
      <c r="AI632" s="29">
        <v>-3.7</v>
      </c>
      <c r="AJ632" s="29">
        <v>-8.3000000000000203</v>
      </c>
      <c r="AK632" s="29">
        <v>15.7</v>
      </c>
      <c r="AL632" s="29">
        <v>-32.6</v>
      </c>
      <c r="AM632" s="29">
        <v>-1.6</v>
      </c>
      <c r="AN632" s="29">
        <v>53.8</v>
      </c>
      <c r="AO632" s="29">
        <v>-38.6</v>
      </c>
      <c r="AP632" s="29">
        <v>-7.2</v>
      </c>
      <c r="AQ632" s="29">
        <v>-75.8</v>
      </c>
      <c r="AR632" s="29">
        <v>22.8</v>
      </c>
      <c r="AS632" s="29">
        <v>25.4</v>
      </c>
      <c r="AT632" s="29">
        <v>26.5</v>
      </c>
      <c r="AU632" s="29">
        <v>19.899999999999999</v>
      </c>
      <c r="AV632" s="29">
        <v>-13.2</v>
      </c>
      <c r="AW632" s="29">
        <v>35.5</v>
      </c>
      <c r="AX632" s="29">
        <v>-11.4</v>
      </c>
      <c r="AY632" s="29">
        <v>61.5</v>
      </c>
      <c r="AZ632" s="29">
        <v>63.5</v>
      </c>
      <c r="BA632" s="29">
        <v>-219.5</v>
      </c>
      <c r="BB632" s="29">
        <v>224.4</v>
      </c>
      <c r="BC632" s="29">
        <v>230.4</v>
      </c>
      <c r="BD632" s="29">
        <v>-99.6</v>
      </c>
      <c r="BE632" s="29">
        <v>-34.9</v>
      </c>
      <c r="BF632" s="29">
        <v>-71.900000000000006</v>
      </c>
      <c r="BG632" s="29">
        <v>12</v>
      </c>
      <c r="BH632" s="29">
        <v>97.9</v>
      </c>
      <c r="BI632" s="29">
        <v>-161</v>
      </c>
      <c r="BJ632" s="29">
        <v>382.5</v>
      </c>
      <c r="BK632" s="29">
        <v>215.5</v>
      </c>
      <c r="BL632" s="29">
        <v>-176.6</v>
      </c>
      <c r="BM632" s="29">
        <v>104.6</v>
      </c>
      <c r="BN632" s="29">
        <v>-92.7</v>
      </c>
      <c r="BO632" s="29">
        <v>95.2</v>
      </c>
      <c r="BP632" s="29">
        <v>-77.599999999999994</v>
      </c>
      <c r="BQ632" s="29">
        <v>-118.9</v>
      </c>
      <c r="BR632" s="29">
        <v>159.80000000000001</v>
      </c>
      <c r="BS632" s="29">
        <v>129.4</v>
      </c>
      <c r="BT632" s="29"/>
      <c r="BU632" s="29"/>
      <c r="BV632" s="29"/>
      <c r="BW632" s="29"/>
      <c r="BX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L632" s="29"/>
      <c r="CM632" s="29"/>
      <c r="CN632" s="29"/>
    </row>
    <row r="633" spans="1:163" x14ac:dyDescent="0.3">
      <c r="A633" s="7" t="s">
        <v>1228</v>
      </c>
      <c r="B633" s="6" t="s">
        <v>1219</v>
      </c>
      <c r="C633" s="7" t="s">
        <v>1228</v>
      </c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>
        <v>-0.1</v>
      </c>
      <c r="U633" s="29">
        <v>1.1000000000000001</v>
      </c>
      <c r="V633" s="29">
        <v>-1.4</v>
      </c>
      <c r="W633" s="29">
        <v>1.7</v>
      </c>
      <c r="X633" s="29">
        <v>-1.1000000000000001</v>
      </c>
      <c r="Y633" s="29">
        <v>0.1</v>
      </c>
      <c r="Z633" s="29">
        <v>-0.3</v>
      </c>
      <c r="AA633" s="29">
        <v>-0.9</v>
      </c>
      <c r="AB633" s="29">
        <v>-0.7</v>
      </c>
      <c r="AC633" s="29">
        <v>1.1000000000000001</v>
      </c>
      <c r="AD633" s="29">
        <v>-0.6</v>
      </c>
      <c r="AE633" s="29">
        <v>2.2000000000000002</v>
      </c>
      <c r="AF633" s="29">
        <v>-0.8</v>
      </c>
      <c r="AG633" s="29">
        <v>0.4</v>
      </c>
      <c r="AH633" s="29">
        <v>-0.9</v>
      </c>
      <c r="AI633" s="29">
        <v>1</v>
      </c>
      <c r="AJ633" s="29">
        <v>-1.3</v>
      </c>
      <c r="AK633" s="29">
        <v>2.7</v>
      </c>
      <c r="AL633" s="29">
        <v>-1.5</v>
      </c>
      <c r="AM633" s="29">
        <v>3.1</v>
      </c>
      <c r="AN633" s="29">
        <v>-3.5</v>
      </c>
      <c r="AO633" s="29">
        <v>0.6</v>
      </c>
      <c r="AP633" s="29">
        <v>-0.2</v>
      </c>
      <c r="AQ633" s="29">
        <v>4</v>
      </c>
      <c r="AR633" s="29">
        <v>-2.5</v>
      </c>
      <c r="AS633" s="29">
        <v>0</v>
      </c>
      <c r="AT633" s="29">
        <v>0.3</v>
      </c>
      <c r="AU633" s="29">
        <v>2.1</v>
      </c>
      <c r="AV633" s="29">
        <v>-0.5</v>
      </c>
      <c r="AW633" s="29">
        <v>-1</v>
      </c>
      <c r="AX633" s="29">
        <v>0.8</v>
      </c>
      <c r="AY633" s="29">
        <v>2.9</v>
      </c>
      <c r="AZ633" s="29">
        <v>-4.5999999999999996</v>
      </c>
      <c r="BA633" s="29">
        <v>1.2</v>
      </c>
      <c r="BB633" s="29">
        <v>1.3</v>
      </c>
      <c r="BC633" s="29">
        <v>1.4</v>
      </c>
      <c r="BD633" s="29">
        <v>-1.6</v>
      </c>
      <c r="BE633" s="29">
        <v>0</v>
      </c>
      <c r="BF633" s="29">
        <v>0.6</v>
      </c>
      <c r="BG633" s="29">
        <v>-1.6</v>
      </c>
      <c r="BH633" s="29">
        <v>3.1</v>
      </c>
      <c r="BI633" s="29">
        <v>2.5</v>
      </c>
      <c r="BJ633" s="29">
        <v>-1.4</v>
      </c>
      <c r="BK633" s="29">
        <v>8.1</v>
      </c>
      <c r="BL633" s="29">
        <v>-5.4</v>
      </c>
      <c r="BM633" s="29">
        <v>-0.7</v>
      </c>
      <c r="BN633" s="29">
        <v>1.4</v>
      </c>
      <c r="BO633" s="29">
        <v>0.7</v>
      </c>
      <c r="BP633" s="29">
        <v>-3.7</v>
      </c>
      <c r="BQ633" s="29">
        <v>7.9</v>
      </c>
      <c r="BR633" s="29">
        <v>-1.4</v>
      </c>
      <c r="BS633" s="29">
        <v>3.8</v>
      </c>
      <c r="BT633" s="29"/>
      <c r="BU633" s="29"/>
      <c r="BV633" s="29"/>
      <c r="BW633" s="29"/>
      <c r="BX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L633" s="29"/>
      <c r="CM633" s="29"/>
      <c r="CN633" s="29"/>
    </row>
    <row r="634" spans="1:163" x14ac:dyDescent="0.3">
      <c r="A634" s="7" t="s">
        <v>1229</v>
      </c>
      <c r="B634" s="6" t="s">
        <v>845</v>
      </c>
      <c r="C634" s="7" t="s">
        <v>1229</v>
      </c>
      <c r="D634" s="29">
        <v>0.3</v>
      </c>
      <c r="E634" s="29">
        <v>0.1</v>
      </c>
      <c r="F634" s="29">
        <v>0.6</v>
      </c>
      <c r="G634" s="29">
        <v>-0.7</v>
      </c>
      <c r="H634" s="29">
        <v>0.4</v>
      </c>
      <c r="I634" s="29">
        <v>-0.6</v>
      </c>
      <c r="J634" s="29">
        <v>0.2</v>
      </c>
      <c r="K634" s="29">
        <v>1.9</v>
      </c>
      <c r="L634" s="29">
        <v>0.2</v>
      </c>
      <c r="M634" s="29">
        <v>-0.6</v>
      </c>
      <c r="N634" s="29">
        <v>-1.6</v>
      </c>
      <c r="O634" s="29">
        <v>2</v>
      </c>
      <c r="P634" s="29">
        <v>0.2</v>
      </c>
      <c r="Q634" s="29">
        <v>-1.2</v>
      </c>
      <c r="R634" s="29">
        <v>0.9</v>
      </c>
      <c r="S634" s="29">
        <v>-0.9</v>
      </c>
      <c r="T634" s="29">
        <v>-0.1</v>
      </c>
      <c r="U634" s="29">
        <v>0.6</v>
      </c>
      <c r="V634" s="29">
        <v>-0.9</v>
      </c>
      <c r="W634" s="29">
        <v>1</v>
      </c>
      <c r="X634" s="29">
        <v>-1.6</v>
      </c>
      <c r="Y634" s="29">
        <v>1.3</v>
      </c>
      <c r="Z634" s="29">
        <v>255.7</v>
      </c>
      <c r="AA634" s="29">
        <v>3.6</v>
      </c>
      <c r="AB634" s="29">
        <v>-62.9</v>
      </c>
      <c r="AC634" s="29">
        <v>-39.4</v>
      </c>
      <c r="AD634" s="29">
        <v>-56.7</v>
      </c>
      <c r="AE634" s="29">
        <v>-29.7</v>
      </c>
      <c r="AF634" s="29">
        <v>2.2999999999999998</v>
      </c>
      <c r="AG634" s="29">
        <v>10.6</v>
      </c>
      <c r="AH634" s="29">
        <v>72.2</v>
      </c>
      <c r="AI634" s="29">
        <v>14.8</v>
      </c>
      <c r="AJ634" s="29">
        <v>-9.3000000000000007</v>
      </c>
      <c r="AK634" s="29">
        <v>-48.7</v>
      </c>
      <c r="AL634" s="29">
        <v>-8.1999999999999993</v>
      </c>
      <c r="AM634" s="29">
        <v>-1</v>
      </c>
      <c r="AN634" s="29">
        <v>0.5</v>
      </c>
      <c r="AO634" s="29">
        <v>-0.4</v>
      </c>
      <c r="AP634" s="29">
        <v>5.7</v>
      </c>
      <c r="AQ634" s="29">
        <v>0.4</v>
      </c>
      <c r="AR634" s="29">
        <v>733.5</v>
      </c>
      <c r="AS634" s="29">
        <v>-348.5</v>
      </c>
      <c r="AT634" s="29">
        <v>-338.1</v>
      </c>
      <c r="AU634" s="29">
        <v>24.5</v>
      </c>
      <c r="AV634" s="29">
        <v>0.6</v>
      </c>
      <c r="AW634" s="29">
        <v>21.8</v>
      </c>
      <c r="AX634" s="29">
        <v>-0.1</v>
      </c>
      <c r="AY634" s="29">
        <v>20.6</v>
      </c>
      <c r="AZ634" s="29">
        <v>-20.2</v>
      </c>
      <c r="BA634" s="29">
        <v>0.999999999999997</v>
      </c>
      <c r="BB634" s="29">
        <v>2</v>
      </c>
      <c r="BC634" s="29">
        <v>-2.4</v>
      </c>
      <c r="BD634" s="29">
        <v>7.4</v>
      </c>
      <c r="BE634" s="29">
        <v>-0.1</v>
      </c>
      <c r="BF634" s="29">
        <v>-2.8</v>
      </c>
      <c r="BG634" s="29">
        <v>-47.6</v>
      </c>
      <c r="BH634" s="29">
        <v>-23.1</v>
      </c>
      <c r="BI634" s="29">
        <v>0.7</v>
      </c>
      <c r="BJ634" s="29">
        <v>-17.100000000000001</v>
      </c>
      <c r="BK634" s="29">
        <v>-118.1</v>
      </c>
      <c r="BL634" s="29">
        <v>0.2</v>
      </c>
      <c r="BM634" s="29">
        <v>-2.6</v>
      </c>
      <c r="BN634" s="29">
        <v>-11.1</v>
      </c>
      <c r="BO634" s="29">
        <v>2.7</v>
      </c>
      <c r="BP634" s="29">
        <v>-19</v>
      </c>
      <c r="BQ634" s="29">
        <v>3.5</v>
      </c>
      <c r="BR634" s="29">
        <v>-5</v>
      </c>
      <c r="BS634" s="29">
        <v>4.3</v>
      </c>
      <c r="BT634" s="29"/>
      <c r="BU634" s="29"/>
      <c r="BV634" s="29" t="s">
        <v>346</v>
      </c>
      <c r="BW634" s="29" t="s">
        <v>346</v>
      </c>
      <c r="BX634" s="29" t="s">
        <v>346</v>
      </c>
      <c r="BY634" s="29" t="s">
        <v>346</v>
      </c>
      <c r="BZ634" s="29" t="s">
        <v>346</v>
      </c>
      <c r="CA634" s="29" t="s">
        <v>346</v>
      </c>
      <c r="CB634" s="29" t="s">
        <v>346</v>
      </c>
      <c r="CC634" s="29" t="s">
        <v>346</v>
      </c>
      <c r="CD634" s="29" t="s">
        <v>346</v>
      </c>
      <c r="CE634" s="29" t="s">
        <v>346</v>
      </c>
      <c r="CF634" s="29" t="s">
        <v>346</v>
      </c>
      <c r="CG634" s="29" t="s">
        <v>346</v>
      </c>
      <c r="CH634" s="29" t="s">
        <v>346</v>
      </c>
      <c r="CI634" s="29" t="s">
        <v>346</v>
      </c>
      <c r="CJ634" s="29" t="s">
        <v>346</v>
      </c>
      <c r="CK634" s="29" t="s">
        <v>346</v>
      </c>
      <c r="CL634" s="29" t="s">
        <v>346</v>
      </c>
      <c r="CM634" s="29" t="s">
        <v>346</v>
      </c>
      <c r="CN634" s="29" t="s">
        <v>346</v>
      </c>
      <c r="CO634" s="25" t="s">
        <v>346</v>
      </c>
      <c r="CP634" s="25" t="s">
        <v>346</v>
      </c>
      <c r="CQ634" s="25" t="s">
        <v>346</v>
      </c>
      <c r="CR634" s="25" t="s">
        <v>346</v>
      </c>
      <c r="CS634" s="25" t="s">
        <v>346</v>
      </c>
      <c r="CT634" s="25" t="s">
        <v>346</v>
      </c>
      <c r="CU634" s="25" t="s">
        <v>346</v>
      </c>
      <c r="CV634" s="25" t="s">
        <v>346</v>
      </c>
      <c r="CW634" s="25" t="s">
        <v>346</v>
      </c>
      <c r="CX634" s="25" t="s">
        <v>346</v>
      </c>
      <c r="CY634" s="25" t="s">
        <v>346</v>
      </c>
      <c r="CZ634" s="25" t="s">
        <v>346</v>
      </c>
      <c r="DA634" s="25" t="s">
        <v>346</v>
      </c>
      <c r="DB634" s="25" t="s">
        <v>346</v>
      </c>
      <c r="DC634" s="25" t="s">
        <v>346</v>
      </c>
      <c r="DD634" s="25" t="s">
        <v>346</v>
      </c>
      <c r="DE634" s="25" t="s">
        <v>346</v>
      </c>
      <c r="DF634" s="25" t="s">
        <v>346</v>
      </c>
      <c r="DG634" s="25" t="s">
        <v>346</v>
      </c>
      <c r="DH634" s="25" t="s">
        <v>346</v>
      </c>
      <c r="DI634" s="25" t="s">
        <v>346</v>
      </c>
      <c r="DJ634" s="25" t="s">
        <v>346</v>
      </c>
      <c r="DK634" s="25" t="s">
        <v>346</v>
      </c>
      <c r="DL634" s="25" t="s">
        <v>346</v>
      </c>
      <c r="DM634" s="25" t="s">
        <v>346</v>
      </c>
      <c r="DN634" s="25" t="s">
        <v>346</v>
      </c>
      <c r="DO634" s="25" t="s">
        <v>346</v>
      </c>
      <c r="DP634" s="25" t="s">
        <v>346</v>
      </c>
      <c r="DQ634" s="25" t="s">
        <v>346</v>
      </c>
      <c r="DR634" s="25" t="s">
        <v>346</v>
      </c>
      <c r="DS634" s="25" t="s">
        <v>346</v>
      </c>
      <c r="DT634" s="25" t="s">
        <v>346</v>
      </c>
      <c r="DU634" s="25" t="s">
        <v>346</v>
      </c>
      <c r="DV634" s="25" t="s">
        <v>346</v>
      </c>
      <c r="DW634" s="25" t="s">
        <v>346</v>
      </c>
      <c r="DX634" s="25" t="s">
        <v>346</v>
      </c>
      <c r="DY634" s="25" t="s">
        <v>346</v>
      </c>
      <c r="DZ634" s="25" t="s">
        <v>346</v>
      </c>
      <c r="EA634" s="25" t="s">
        <v>346</v>
      </c>
      <c r="EB634" s="25" t="s">
        <v>346</v>
      </c>
      <c r="EC634" s="25" t="s">
        <v>346</v>
      </c>
      <c r="ED634" s="25" t="s">
        <v>346</v>
      </c>
      <c r="EE634" s="25" t="s">
        <v>346</v>
      </c>
      <c r="EF634" s="25" t="s">
        <v>346</v>
      </c>
      <c r="EG634" s="25" t="s">
        <v>346</v>
      </c>
      <c r="EH634" s="25" t="s">
        <v>346</v>
      </c>
      <c r="EI634" s="25" t="s">
        <v>346</v>
      </c>
      <c r="EJ634" s="25" t="s">
        <v>346</v>
      </c>
      <c r="EK634" s="25" t="s">
        <v>346</v>
      </c>
      <c r="EL634" s="25" t="s">
        <v>346</v>
      </c>
      <c r="EM634" s="25" t="s">
        <v>346</v>
      </c>
      <c r="EN634" s="25" t="s">
        <v>346</v>
      </c>
      <c r="EO634" s="25" t="s">
        <v>346</v>
      </c>
      <c r="EP634" s="25" t="s">
        <v>346</v>
      </c>
      <c r="EQ634" s="25" t="s">
        <v>346</v>
      </c>
      <c r="ER634" s="25" t="s">
        <v>346</v>
      </c>
      <c r="ES634" s="25" t="s">
        <v>346</v>
      </c>
      <c r="ET634" s="25" t="s">
        <v>346</v>
      </c>
      <c r="EU634" s="25" t="s">
        <v>346</v>
      </c>
      <c r="EV634" s="25" t="s">
        <v>346</v>
      </c>
      <c r="EW634" s="25" t="s">
        <v>346</v>
      </c>
      <c r="EX634" s="25" t="s">
        <v>346</v>
      </c>
      <c r="EY634" s="25" t="s">
        <v>346</v>
      </c>
      <c r="EZ634" s="25" t="s">
        <v>346</v>
      </c>
      <c r="FA634" s="25" t="s">
        <v>346</v>
      </c>
      <c r="FB634" s="25" t="s">
        <v>346</v>
      </c>
      <c r="FC634" s="25" t="s">
        <v>346</v>
      </c>
      <c r="FD634" s="25" t="s">
        <v>346</v>
      </c>
      <c r="FE634" s="25" t="s">
        <v>346</v>
      </c>
      <c r="FF634" s="25" t="s">
        <v>346</v>
      </c>
      <c r="FG634" s="25" t="s">
        <v>346</v>
      </c>
    </row>
    <row r="635" spans="1:163" x14ac:dyDescent="0.3">
      <c r="A635" s="7" t="s">
        <v>1230</v>
      </c>
      <c r="B635" s="6" t="s">
        <v>1217</v>
      </c>
      <c r="C635" s="7" t="s">
        <v>1230</v>
      </c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>
        <v>0</v>
      </c>
      <c r="U635" s="29">
        <v>0</v>
      </c>
      <c r="V635" s="29">
        <v>0</v>
      </c>
      <c r="W635" s="29">
        <v>0</v>
      </c>
      <c r="X635" s="29">
        <v>0</v>
      </c>
      <c r="Y635" s="29">
        <v>0</v>
      </c>
      <c r="Z635" s="29">
        <v>0</v>
      </c>
      <c r="AA635" s="29">
        <v>0</v>
      </c>
      <c r="AB635" s="29">
        <v>0</v>
      </c>
      <c r="AC635" s="29">
        <v>0</v>
      </c>
      <c r="AD635" s="29">
        <v>0</v>
      </c>
      <c r="AE635" s="29">
        <v>0</v>
      </c>
      <c r="AF635" s="29">
        <v>0</v>
      </c>
      <c r="AG635" s="29">
        <v>0</v>
      </c>
      <c r="AH635" s="29">
        <v>0</v>
      </c>
      <c r="AI635" s="29">
        <v>0</v>
      </c>
      <c r="AJ635" s="29">
        <v>0</v>
      </c>
      <c r="AK635" s="29">
        <v>0</v>
      </c>
      <c r="AL635" s="29">
        <v>0</v>
      </c>
      <c r="AM635" s="29">
        <v>0</v>
      </c>
      <c r="AN635" s="29">
        <v>0</v>
      </c>
      <c r="AO635" s="29">
        <v>0</v>
      </c>
      <c r="AP635" s="29">
        <v>0</v>
      </c>
      <c r="AQ635" s="29">
        <v>0</v>
      </c>
      <c r="AR635" s="29">
        <v>277.5</v>
      </c>
      <c r="AS635" s="29">
        <v>-264.7</v>
      </c>
      <c r="AT635" s="29">
        <v>0</v>
      </c>
      <c r="AU635" s="29">
        <v>0</v>
      </c>
      <c r="AV635" s="29">
        <v>0</v>
      </c>
      <c r="AW635" s="29">
        <v>0</v>
      </c>
      <c r="AX635" s="29">
        <v>0</v>
      </c>
      <c r="AY635" s="29">
        <v>0</v>
      </c>
      <c r="AZ635" s="29">
        <v>0</v>
      </c>
      <c r="BA635" s="29">
        <v>0</v>
      </c>
      <c r="BB635" s="29">
        <v>0</v>
      </c>
      <c r="BC635" s="29">
        <v>0</v>
      </c>
      <c r="BD635" s="29">
        <v>0</v>
      </c>
      <c r="BE635" s="29">
        <v>0</v>
      </c>
      <c r="BF635" s="29">
        <v>0</v>
      </c>
      <c r="BG635" s="29">
        <v>0</v>
      </c>
      <c r="BH635" s="29">
        <v>0</v>
      </c>
      <c r="BI635" s="29">
        <v>0</v>
      </c>
      <c r="BJ635" s="29">
        <v>0</v>
      </c>
      <c r="BK635" s="29">
        <v>0</v>
      </c>
      <c r="BL635" s="29">
        <v>0</v>
      </c>
      <c r="BM635" s="29">
        <v>0</v>
      </c>
      <c r="BN635" s="29">
        <v>0</v>
      </c>
      <c r="BO635" s="29">
        <v>0</v>
      </c>
      <c r="BP635" s="29">
        <v>0</v>
      </c>
      <c r="BQ635" s="29">
        <v>0</v>
      </c>
      <c r="BR635" s="29">
        <v>0</v>
      </c>
      <c r="BS635" s="29">
        <v>0</v>
      </c>
      <c r="BT635" s="29"/>
      <c r="BU635" s="29"/>
      <c r="BV635" s="29"/>
      <c r="BW635" s="29"/>
      <c r="BX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L635" s="29"/>
      <c r="CM635" s="29"/>
      <c r="CN635" s="29"/>
    </row>
    <row r="636" spans="1:163" x14ac:dyDescent="0.3">
      <c r="A636" s="7" t="s">
        <v>1231</v>
      </c>
      <c r="B636" s="6" t="s">
        <v>1219</v>
      </c>
      <c r="C636" s="7" t="s">
        <v>1231</v>
      </c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>
        <v>-0.1</v>
      </c>
      <c r="U636" s="29">
        <v>0.6</v>
      </c>
      <c r="V636" s="29">
        <v>-0.9</v>
      </c>
      <c r="W636" s="29">
        <v>1</v>
      </c>
      <c r="X636" s="29">
        <v>-1.6</v>
      </c>
      <c r="Y636" s="29">
        <v>1.3</v>
      </c>
      <c r="Z636" s="29">
        <v>255.7</v>
      </c>
      <c r="AA636" s="29">
        <v>3.6</v>
      </c>
      <c r="AB636" s="29">
        <v>-62.9</v>
      </c>
      <c r="AC636" s="29">
        <v>-39.4</v>
      </c>
      <c r="AD636" s="29">
        <v>-56.7</v>
      </c>
      <c r="AE636" s="29">
        <v>-29.7</v>
      </c>
      <c r="AF636" s="29">
        <v>2.2999999999999998</v>
      </c>
      <c r="AG636" s="29">
        <v>10.6</v>
      </c>
      <c r="AH636" s="29">
        <v>72.2</v>
      </c>
      <c r="AI636" s="29">
        <v>14.8</v>
      </c>
      <c r="AJ636" s="29">
        <v>-9.3000000000000007</v>
      </c>
      <c r="AK636" s="29">
        <v>-48.7</v>
      </c>
      <c r="AL636" s="29">
        <v>-8.1999999999999993</v>
      </c>
      <c r="AM636" s="29">
        <v>-1</v>
      </c>
      <c r="AN636" s="29">
        <v>0.5</v>
      </c>
      <c r="AO636" s="29">
        <v>-0.4</v>
      </c>
      <c r="AP636" s="29">
        <v>5.7</v>
      </c>
      <c r="AQ636" s="29">
        <v>0.4</v>
      </c>
      <c r="AR636" s="29">
        <v>456</v>
      </c>
      <c r="AS636" s="29">
        <v>-83.8</v>
      </c>
      <c r="AT636" s="29">
        <v>-338.1</v>
      </c>
      <c r="AU636" s="29">
        <v>24.5</v>
      </c>
      <c r="AV636" s="29">
        <v>0.6</v>
      </c>
      <c r="AW636" s="29">
        <v>21.8</v>
      </c>
      <c r="AX636" s="29">
        <v>-0.1</v>
      </c>
      <c r="AY636" s="29">
        <v>20.6</v>
      </c>
      <c r="AZ636" s="29">
        <v>-20.2</v>
      </c>
      <c r="BA636" s="29">
        <v>0.999999999999997</v>
      </c>
      <c r="BB636" s="29">
        <v>2</v>
      </c>
      <c r="BC636" s="29">
        <v>-2.4</v>
      </c>
      <c r="BD636" s="29">
        <v>7.4</v>
      </c>
      <c r="BE636" s="29">
        <v>-0.1</v>
      </c>
      <c r="BF636" s="29">
        <v>-2.8</v>
      </c>
      <c r="BG636" s="29">
        <v>-47.6</v>
      </c>
      <c r="BH636" s="29">
        <v>-23.1</v>
      </c>
      <c r="BI636" s="29">
        <v>0.7</v>
      </c>
      <c r="BJ636" s="29">
        <v>-17.100000000000001</v>
      </c>
      <c r="BK636" s="29">
        <v>-118.1</v>
      </c>
      <c r="BL636" s="29">
        <v>0.2</v>
      </c>
      <c r="BM636" s="29">
        <v>-2.6</v>
      </c>
      <c r="BN636" s="29">
        <v>-11.1</v>
      </c>
      <c r="BO636" s="29">
        <v>2.7</v>
      </c>
      <c r="BP636" s="29">
        <v>-19</v>
      </c>
      <c r="BQ636" s="29">
        <v>3.5</v>
      </c>
      <c r="BR636" s="29">
        <v>-5</v>
      </c>
      <c r="BS636" s="29">
        <v>4.3</v>
      </c>
      <c r="BT636" s="29"/>
      <c r="BU636" s="29"/>
      <c r="BV636" s="29"/>
      <c r="BW636" s="29"/>
      <c r="BX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L636" s="29"/>
      <c r="CM636" s="29"/>
      <c r="CN636" s="29"/>
    </row>
    <row r="637" spans="1:163" x14ac:dyDescent="0.3">
      <c r="A637" s="7" t="s">
        <v>1232</v>
      </c>
      <c r="B637" s="6" t="s">
        <v>1233</v>
      </c>
      <c r="C637" s="7" t="s">
        <v>1232</v>
      </c>
      <c r="D637" s="29" t="s">
        <v>346</v>
      </c>
      <c r="E637" s="29" t="s">
        <v>346</v>
      </c>
      <c r="F637" s="29" t="s">
        <v>346</v>
      </c>
      <c r="G637" s="29" t="s">
        <v>346</v>
      </c>
      <c r="H637" s="29" t="s">
        <v>346</v>
      </c>
      <c r="I637" s="29" t="s">
        <v>346</v>
      </c>
      <c r="J637" s="29" t="s">
        <v>346</v>
      </c>
      <c r="K637" s="29" t="s">
        <v>346</v>
      </c>
      <c r="L637" s="29" t="s">
        <v>346</v>
      </c>
      <c r="M637" s="29" t="s">
        <v>346</v>
      </c>
      <c r="N637" s="29" t="s">
        <v>346</v>
      </c>
      <c r="O637" s="29" t="s">
        <v>346</v>
      </c>
      <c r="P637" s="29" t="s">
        <v>346</v>
      </c>
      <c r="Q637" s="29" t="s">
        <v>346</v>
      </c>
      <c r="R637" s="29" t="s">
        <v>346</v>
      </c>
      <c r="S637" s="29" t="s">
        <v>346</v>
      </c>
      <c r="T637" s="29">
        <v>0</v>
      </c>
      <c r="U637" s="29">
        <v>0</v>
      </c>
      <c r="V637" s="29">
        <v>0</v>
      </c>
      <c r="W637" s="29">
        <v>0</v>
      </c>
      <c r="X637" s="29">
        <v>0</v>
      </c>
      <c r="Y637" s="29">
        <v>0</v>
      </c>
      <c r="Z637" s="29">
        <v>0</v>
      </c>
      <c r="AA637" s="29">
        <v>0</v>
      </c>
      <c r="AB637" s="29">
        <v>0</v>
      </c>
      <c r="AC637" s="29">
        <v>0</v>
      </c>
      <c r="AD637" s="29">
        <v>0</v>
      </c>
      <c r="AE637" s="29">
        <v>0</v>
      </c>
      <c r="AF637" s="29">
        <v>0</v>
      </c>
      <c r="AG637" s="29">
        <v>0</v>
      </c>
      <c r="AH637" s="29">
        <v>0</v>
      </c>
      <c r="AI637" s="29">
        <v>0</v>
      </c>
      <c r="AJ637" s="29">
        <v>0</v>
      </c>
      <c r="AK637" s="29">
        <v>0</v>
      </c>
      <c r="AL637" s="29">
        <v>0</v>
      </c>
      <c r="AM637" s="29">
        <v>0</v>
      </c>
      <c r="AN637" s="29">
        <v>0</v>
      </c>
      <c r="AO637" s="29">
        <v>0</v>
      </c>
      <c r="AP637" s="29">
        <v>0</v>
      </c>
      <c r="AQ637" s="29">
        <v>0</v>
      </c>
      <c r="AR637" s="29">
        <v>2.7</v>
      </c>
      <c r="AS637" s="29">
        <v>2.7</v>
      </c>
      <c r="AT637" s="29">
        <v>2.7</v>
      </c>
      <c r="AU637" s="29">
        <v>32.5</v>
      </c>
      <c r="AV637" s="29">
        <v>2.2000000000000002</v>
      </c>
      <c r="AW637" s="29">
        <v>2.2000000000000002</v>
      </c>
      <c r="AX637" s="29">
        <v>2.2000000000000002</v>
      </c>
      <c r="AY637" s="29">
        <v>2.2000000000000002</v>
      </c>
      <c r="AZ637" s="29">
        <v>0</v>
      </c>
      <c r="BA637" s="29">
        <v>0</v>
      </c>
      <c r="BB637" s="29">
        <v>0</v>
      </c>
      <c r="BC637" s="29">
        <v>0</v>
      </c>
      <c r="BD637" s="29">
        <v>-5</v>
      </c>
      <c r="BE637" s="29">
        <v>-5</v>
      </c>
      <c r="BF637" s="29">
        <v>-5</v>
      </c>
      <c r="BG637" s="29">
        <v>-5.0999999999999996</v>
      </c>
      <c r="BH637" s="29">
        <v>-5.5</v>
      </c>
      <c r="BI637" s="29">
        <v>-4.8</v>
      </c>
      <c r="BJ637" s="29">
        <v>6.7</v>
      </c>
      <c r="BK637" s="29">
        <v>7.7</v>
      </c>
      <c r="BL637" s="29">
        <v>-17.899999999999999</v>
      </c>
      <c r="BM637" s="29">
        <v>-3.4</v>
      </c>
      <c r="BN637" s="29">
        <v>4.5</v>
      </c>
      <c r="BO637" s="29">
        <v>-1.4</v>
      </c>
      <c r="BP637" s="29">
        <v>15</v>
      </c>
      <c r="BQ637" s="29">
        <v>-7.8</v>
      </c>
      <c r="BR637" s="29">
        <v>2</v>
      </c>
      <c r="BS637" s="29">
        <v>3.7</v>
      </c>
      <c r="BT637" s="29"/>
      <c r="BU637" s="29"/>
      <c r="BV637" s="29" t="s">
        <v>346</v>
      </c>
      <c r="BW637" s="29" t="s">
        <v>346</v>
      </c>
      <c r="BX637" s="29" t="s">
        <v>346</v>
      </c>
      <c r="BY637" s="29" t="s">
        <v>346</v>
      </c>
      <c r="BZ637" s="29" t="s">
        <v>346</v>
      </c>
      <c r="CA637" s="29" t="s">
        <v>346</v>
      </c>
      <c r="CB637" s="29" t="s">
        <v>346</v>
      </c>
      <c r="CC637" s="29" t="s">
        <v>346</v>
      </c>
      <c r="CD637" s="29" t="s">
        <v>346</v>
      </c>
      <c r="CE637" s="29" t="s">
        <v>346</v>
      </c>
      <c r="CF637" s="29" t="s">
        <v>346</v>
      </c>
      <c r="CG637" s="29" t="s">
        <v>346</v>
      </c>
      <c r="CH637" s="29" t="s">
        <v>346</v>
      </c>
      <c r="CI637" s="29" t="s">
        <v>346</v>
      </c>
      <c r="CJ637" s="29" t="s">
        <v>346</v>
      </c>
      <c r="CK637" s="29" t="s">
        <v>346</v>
      </c>
      <c r="CL637" s="29" t="s">
        <v>346</v>
      </c>
      <c r="CM637" s="29" t="s">
        <v>346</v>
      </c>
      <c r="CN637" s="29" t="s">
        <v>346</v>
      </c>
      <c r="CO637" s="25" t="s">
        <v>346</v>
      </c>
      <c r="CP637" s="25" t="s">
        <v>346</v>
      </c>
      <c r="CQ637" s="25" t="s">
        <v>346</v>
      </c>
      <c r="CR637" s="25" t="s">
        <v>346</v>
      </c>
      <c r="CS637" s="25" t="s">
        <v>346</v>
      </c>
      <c r="CT637" s="25" t="s">
        <v>346</v>
      </c>
      <c r="CU637" s="25" t="s">
        <v>346</v>
      </c>
      <c r="CV637" s="25" t="s">
        <v>346</v>
      </c>
      <c r="CW637" s="25" t="s">
        <v>346</v>
      </c>
      <c r="CX637" s="25" t="s">
        <v>346</v>
      </c>
      <c r="CY637" s="25" t="s">
        <v>346</v>
      </c>
      <c r="CZ637" s="25" t="s">
        <v>346</v>
      </c>
      <c r="DA637" s="25" t="s">
        <v>346</v>
      </c>
      <c r="DB637" s="25" t="s">
        <v>346</v>
      </c>
      <c r="DC637" s="25" t="s">
        <v>346</v>
      </c>
      <c r="DD637" s="25" t="s">
        <v>346</v>
      </c>
      <c r="DE637" s="25" t="s">
        <v>346</v>
      </c>
      <c r="DF637" s="25" t="s">
        <v>346</v>
      </c>
      <c r="DG637" s="25" t="s">
        <v>346</v>
      </c>
      <c r="DH637" s="25" t="s">
        <v>346</v>
      </c>
      <c r="DI637" s="25" t="s">
        <v>346</v>
      </c>
      <c r="DJ637" s="25" t="s">
        <v>346</v>
      </c>
      <c r="DK637" s="25" t="s">
        <v>346</v>
      </c>
      <c r="DL637" s="25" t="s">
        <v>346</v>
      </c>
      <c r="DM637" s="25" t="s">
        <v>346</v>
      </c>
      <c r="DN637" s="25" t="s">
        <v>346</v>
      </c>
      <c r="DO637" s="25" t="s">
        <v>346</v>
      </c>
      <c r="DP637" s="25" t="s">
        <v>346</v>
      </c>
      <c r="DQ637" s="25" t="s">
        <v>346</v>
      </c>
      <c r="DR637" s="25" t="s">
        <v>346</v>
      </c>
      <c r="DS637" s="25" t="s">
        <v>346</v>
      </c>
      <c r="DT637" s="25" t="s">
        <v>346</v>
      </c>
      <c r="DU637" s="25" t="s">
        <v>346</v>
      </c>
      <c r="DV637" s="25" t="s">
        <v>346</v>
      </c>
      <c r="DW637" s="25" t="s">
        <v>346</v>
      </c>
      <c r="DX637" s="25" t="s">
        <v>346</v>
      </c>
      <c r="DY637" s="25" t="s">
        <v>346</v>
      </c>
      <c r="DZ637" s="25" t="s">
        <v>346</v>
      </c>
      <c r="EA637" s="25" t="s">
        <v>346</v>
      </c>
      <c r="EB637" s="25" t="s">
        <v>346</v>
      </c>
      <c r="EC637" s="25" t="s">
        <v>346</v>
      </c>
      <c r="ED637" s="25" t="s">
        <v>346</v>
      </c>
      <c r="EE637" s="25" t="s">
        <v>346</v>
      </c>
      <c r="EF637" s="25" t="s">
        <v>346</v>
      </c>
      <c r="EG637" s="25" t="s">
        <v>346</v>
      </c>
      <c r="EH637" s="25" t="s">
        <v>346</v>
      </c>
      <c r="EI637" s="25" t="s">
        <v>346</v>
      </c>
      <c r="EJ637" s="25" t="s">
        <v>346</v>
      </c>
      <c r="EK637" s="25" t="s">
        <v>346</v>
      </c>
      <c r="EL637" s="25" t="s">
        <v>346</v>
      </c>
      <c r="EM637" s="25" t="s">
        <v>346</v>
      </c>
      <c r="EN637" s="25" t="s">
        <v>346</v>
      </c>
      <c r="EO637" s="25" t="s">
        <v>346</v>
      </c>
      <c r="EP637" s="25" t="s">
        <v>346</v>
      </c>
      <c r="EQ637" s="25" t="s">
        <v>346</v>
      </c>
      <c r="ER637" s="25" t="s">
        <v>346</v>
      </c>
      <c r="ES637" s="25" t="s">
        <v>346</v>
      </c>
      <c r="ET637" s="25" t="s">
        <v>346</v>
      </c>
      <c r="EU637" s="25" t="s">
        <v>346</v>
      </c>
      <c r="EV637" s="25" t="s">
        <v>346</v>
      </c>
      <c r="EW637" s="25" t="s">
        <v>346</v>
      </c>
      <c r="EX637" s="25" t="s">
        <v>346</v>
      </c>
      <c r="EY637" s="25" t="s">
        <v>346</v>
      </c>
      <c r="EZ637" s="25" t="s">
        <v>346</v>
      </c>
      <c r="FA637" s="25" t="s">
        <v>346</v>
      </c>
      <c r="FB637" s="25" t="s">
        <v>346</v>
      </c>
      <c r="FC637" s="25" t="s">
        <v>346</v>
      </c>
      <c r="FD637" s="25" t="s">
        <v>346</v>
      </c>
      <c r="FE637" s="25" t="s">
        <v>346</v>
      </c>
      <c r="FF637" s="25" t="s">
        <v>346</v>
      </c>
      <c r="FG637" s="25" t="s">
        <v>346</v>
      </c>
    </row>
    <row r="638" spans="1:163" x14ac:dyDescent="0.3">
      <c r="A638" s="7" t="s">
        <v>1234</v>
      </c>
      <c r="B638" s="6" t="s">
        <v>1217</v>
      </c>
      <c r="C638" s="7" t="s">
        <v>1234</v>
      </c>
      <c r="D638" s="29" t="s">
        <v>346</v>
      </c>
      <c r="E638" s="29" t="s">
        <v>346</v>
      </c>
      <c r="F638" s="29" t="s">
        <v>346</v>
      </c>
      <c r="G638" s="29" t="s">
        <v>346</v>
      </c>
      <c r="H638" s="29" t="s">
        <v>346</v>
      </c>
      <c r="I638" s="29" t="s">
        <v>346</v>
      </c>
      <c r="J638" s="29" t="s">
        <v>346</v>
      </c>
      <c r="K638" s="29" t="s">
        <v>346</v>
      </c>
      <c r="L638" s="29" t="s">
        <v>346</v>
      </c>
      <c r="M638" s="29" t="s">
        <v>346</v>
      </c>
      <c r="N638" s="29" t="s">
        <v>346</v>
      </c>
      <c r="O638" s="29" t="s">
        <v>346</v>
      </c>
      <c r="P638" s="29" t="s">
        <v>346</v>
      </c>
      <c r="Q638" s="29" t="s">
        <v>346</v>
      </c>
      <c r="R638" s="29" t="s">
        <v>346</v>
      </c>
      <c r="S638" s="29" t="s">
        <v>346</v>
      </c>
      <c r="T638" s="29">
        <v>0</v>
      </c>
      <c r="U638" s="29">
        <v>0</v>
      </c>
      <c r="V638" s="29">
        <v>0</v>
      </c>
      <c r="W638" s="29">
        <v>0</v>
      </c>
      <c r="X638" s="29">
        <v>0</v>
      </c>
      <c r="Y638" s="29">
        <v>0</v>
      </c>
      <c r="Z638" s="29">
        <v>0</v>
      </c>
      <c r="AA638" s="29">
        <v>0</v>
      </c>
      <c r="AB638" s="29">
        <v>0</v>
      </c>
      <c r="AC638" s="29">
        <v>0</v>
      </c>
      <c r="AD638" s="29">
        <v>0</v>
      </c>
      <c r="AE638" s="29">
        <v>0</v>
      </c>
      <c r="AF638" s="29">
        <v>0</v>
      </c>
      <c r="AG638" s="29">
        <v>0</v>
      </c>
      <c r="AH638" s="29">
        <v>0</v>
      </c>
      <c r="AI638" s="29">
        <v>0</v>
      </c>
      <c r="AJ638" s="29">
        <v>0</v>
      </c>
      <c r="AK638" s="29">
        <v>0</v>
      </c>
      <c r="AL638" s="29">
        <v>0</v>
      </c>
      <c r="AM638" s="29">
        <v>0</v>
      </c>
      <c r="AN638" s="29">
        <v>0</v>
      </c>
      <c r="AO638" s="29">
        <v>0</v>
      </c>
      <c r="AP638" s="29">
        <v>0</v>
      </c>
      <c r="AQ638" s="29">
        <v>0</v>
      </c>
      <c r="AR638" s="29">
        <v>2.7</v>
      </c>
      <c r="AS638" s="29">
        <v>2.7</v>
      </c>
      <c r="AT638" s="29">
        <v>2.7</v>
      </c>
      <c r="AU638" s="29">
        <v>32.5</v>
      </c>
      <c r="AV638" s="29">
        <v>2.2000000000000002</v>
      </c>
      <c r="AW638" s="29">
        <v>2.2000000000000002</v>
      </c>
      <c r="AX638" s="29">
        <v>2.2000000000000002</v>
      </c>
      <c r="AY638" s="29">
        <v>2.2000000000000002</v>
      </c>
      <c r="AZ638" s="29">
        <v>0</v>
      </c>
      <c r="BA638" s="29">
        <v>0</v>
      </c>
      <c r="BB638" s="29">
        <v>0</v>
      </c>
      <c r="BC638" s="29">
        <v>0</v>
      </c>
      <c r="BD638" s="29">
        <v>-5</v>
      </c>
      <c r="BE638" s="29">
        <v>-5</v>
      </c>
      <c r="BF638" s="29">
        <v>-5</v>
      </c>
      <c r="BG638" s="29">
        <v>-5.0999999999999996</v>
      </c>
      <c r="BH638" s="29">
        <v>-5.5</v>
      </c>
      <c r="BI638" s="29">
        <v>-4.8</v>
      </c>
      <c r="BJ638" s="29">
        <v>6.7</v>
      </c>
      <c r="BK638" s="29">
        <v>7.7</v>
      </c>
      <c r="BL638" s="29">
        <v>-17.899999999999999</v>
      </c>
      <c r="BM638" s="29">
        <v>-3.4</v>
      </c>
      <c r="BN638" s="29">
        <v>4.5</v>
      </c>
      <c r="BO638" s="29">
        <v>-1.4</v>
      </c>
      <c r="BP638" s="29">
        <v>15</v>
      </c>
      <c r="BQ638" s="29">
        <v>-7.8</v>
      </c>
      <c r="BR638" s="29">
        <v>2</v>
      </c>
      <c r="BS638" s="29">
        <v>3.7</v>
      </c>
      <c r="BT638" s="29"/>
      <c r="BU638" s="29"/>
      <c r="BV638" s="29" t="s">
        <v>346</v>
      </c>
      <c r="BW638" s="29" t="s">
        <v>346</v>
      </c>
      <c r="BX638" s="29" t="s">
        <v>346</v>
      </c>
      <c r="BY638" s="29" t="s">
        <v>346</v>
      </c>
      <c r="BZ638" s="29" t="s">
        <v>346</v>
      </c>
      <c r="CA638" s="29" t="s">
        <v>346</v>
      </c>
      <c r="CB638" s="29" t="s">
        <v>346</v>
      </c>
      <c r="CC638" s="29" t="s">
        <v>346</v>
      </c>
      <c r="CD638" s="29" t="s">
        <v>346</v>
      </c>
      <c r="CE638" s="29" t="s">
        <v>346</v>
      </c>
      <c r="CF638" s="29" t="s">
        <v>346</v>
      </c>
      <c r="CG638" s="29" t="s">
        <v>346</v>
      </c>
      <c r="CH638" s="29" t="s">
        <v>346</v>
      </c>
      <c r="CI638" s="29" t="s">
        <v>346</v>
      </c>
      <c r="CJ638" s="29" t="s">
        <v>346</v>
      </c>
      <c r="CK638" s="29" t="s">
        <v>346</v>
      </c>
      <c r="CL638" s="29" t="s">
        <v>346</v>
      </c>
      <c r="CM638" s="29" t="s">
        <v>346</v>
      </c>
      <c r="CN638" s="29" t="s">
        <v>346</v>
      </c>
      <c r="CO638" s="25" t="s">
        <v>346</v>
      </c>
      <c r="CP638" s="25" t="s">
        <v>346</v>
      </c>
      <c r="CQ638" s="25" t="s">
        <v>346</v>
      </c>
      <c r="CR638" s="25" t="s">
        <v>346</v>
      </c>
      <c r="CS638" s="25" t="s">
        <v>346</v>
      </c>
      <c r="CT638" s="25" t="s">
        <v>346</v>
      </c>
      <c r="CU638" s="25" t="s">
        <v>346</v>
      </c>
      <c r="CV638" s="25" t="s">
        <v>346</v>
      </c>
      <c r="CW638" s="25" t="s">
        <v>346</v>
      </c>
      <c r="CX638" s="25" t="s">
        <v>346</v>
      </c>
      <c r="CY638" s="25" t="s">
        <v>346</v>
      </c>
      <c r="CZ638" s="25" t="s">
        <v>346</v>
      </c>
      <c r="DA638" s="25" t="s">
        <v>346</v>
      </c>
      <c r="DB638" s="25" t="s">
        <v>346</v>
      </c>
      <c r="DC638" s="25" t="s">
        <v>346</v>
      </c>
      <c r="DD638" s="25" t="s">
        <v>346</v>
      </c>
      <c r="DE638" s="25" t="s">
        <v>346</v>
      </c>
      <c r="DF638" s="25" t="s">
        <v>346</v>
      </c>
      <c r="DG638" s="25" t="s">
        <v>346</v>
      </c>
      <c r="DH638" s="25" t="s">
        <v>346</v>
      </c>
      <c r="DI638" s="25" t="s">
        <v>346</v>
      </c>
      <c r="DJ638" s="25" t="s">
        <v>346</v>
      </c>
      <c r="DK638" s="25" t="s">
        <v>346</v>
      </c>
      <c r="DL638" s="25" t="s">
        <v>346</v>
      </c>
      <c r="DM638" s="25" t="s">
        <v>346</v>
      </c>
      <c r="DN638" s="25" t="s">
        <v>346</v>
      </c>
      <c r="DO638" s="25" t="s">
        <v>346</v>
      </c>
      <c r="DP638" s="25" t="s">
        <v>346</v>
      </c>
      <c r="DQ638" s="25" t="s">
        <v>346</v>
      </c>
      <c r="DR638" s="25" t="s">
        <v>346</v>
      </c>
      <c r="DS638" s="25" t="s">
        <v>346</v>
      </c>
      <c r="DT638" s="25" t="s">
        <v>346</v>
      </c>
      <c r="DU638" s="25" t="s">
        <v>346</v>
      </c>
      <c r="DV638" s="25" t="s">
        <v>346</v>
      </c>
      <c r="DW638" s="25" t="s">
        <v>346</v>
      </c>
      <c r="DX638" s="25" t="s">
        <v>346</v>
      </c>
      <c r="DY638" s="25" t="s">
        <v>346</v>
      </c>
      <c r="DZ638" s="25" t="s">
        <v>346</v>
      </c>
      <c r="EA638" s="25" t="s">
        <v>346</v>
      </c>
      <c r="EB638" s="25" t="s">
        <v>346</v>
      </c>
      <c r="EC638" s="25" t="s">
        <v>346</v>
      </c>
      <c r="ED638" s="25" t="s">
        <v>346</v>
      </c>
      <c r="EE638" s="25" t="s">
        <v>346</v>
      </c>
      <c r="EF638" s="25" t="s">
        <v>346</v>
      </c>
      <c r="EG638" s="25" t="s">
        <v>346</v>
      </c>
      <c r="EH638" s="25" t="s">
        <v>346</v>
      </c>
      <c r="EI638" s="25" t="s">
        <v>346</v>
      </c>
      <c r="EJ638" s="25" t="s">
        <v>346</v>
      </c>
      <c r="EK638" s="25" t="s">
        <v>346</v>
      </c>
      <c r="EL638" s="25" t="s">
        <v>346</v>
      </c>
      <c r="EM638" s="25" t="s">
        <v>346</v>
      </c>
      <c r="EN638" s="25" t="s">
        <v>346</v>
      </c>
      <c r="EO638" s="25" t="s">
        <v>346</v>
      </c>
      <c r="EP638" s="25" t="s">
        <v>346</v>
      </c>
      <c r="EQ638" s="25" t="s">
        <v>346</v>
      </c>
      <c r="ER638" s="25" t="s">
        <v>346</v>
      </c>
      <c r="ES638" s="25" t="s">
        <v>346</v>
      </c>
      <c r="ET638" s="25" t="s">
        <v>346</v>
      </c>
      <c r="EU638" s="25" t="s">
        <v>346</v>
      </c>
      <c r="EV638" s="25" t="s">
        <v>346</v>
      </c>
      <c r="EW638" s="25" t="s">
        <v>346</v>
      </c>
      <c r="EX638" s="25" t="s">
        <v>346</v>
      </c>
      <c r="EY638" s="25" t="s">
        <v>346</v>
      </c>
      <c r="EZ638" s="25" t="s">
        <v>346</v>
      </c>
      <c r="FA638" s="25" t="s">
        <v>346</v>
      </c>
      <c r="FB638" s="25" t="s">
        <v>346</v>
      </c>
      <c r="FC638" s="25" t="s">
        <v>346</v>
      </c>
      <c r="FD638" s="25" t="s">
        <v>346</v>
      </c>
      <c r="FE638" s="25" t="s">
        <v>346</v>
      </c>
      <c r="FF638" s="25" t="s">
        <v>346</v>
      </c>
      <c r="FG638" s="25" t="s">
        <v>346</v>
      </c>
    </row>
    <row r="639" spans="1:163" x14ac:dyDescent="0.3">
      <c r="A639" s="7" t="s">
        <v>1235</v>
      </c>
      <c r="B639" s="6" t="s">
        <v>1219</v>
      </c>
      <c r="C639" s="7" t="s">
        <v>1235</v>
      </c>
      <c r="D639" s="29" t="s">
        <v>346</v>
      </c>
      <c r="E639" s="29" t="s">
        <v>346</v>
      </c>
      <c r="F639" s="29" t="s">
        <v>346</v>
      </c>
      <c r="G639" s="29" t="s">
        <v>346</v>
      </c>
      <c r="H639" s="29" t="s">
        <v>346</v>
      </c>
      <c r="I639" s="29" t="s">
        <v>346</v>
      </c>
      <c r="J639" s="29" t="s">
        <v>346</v>
      </c>
      <c r="K639" s="29" t="s">
        <v>346</v>
      </c>
      <c r="L639" s="29" t="s">
        <v>346</v>
      </c>
      <c r="M639" s="29" t="s">
        <v>346</v>
      </c>
      <c r="N639" s="29" t="s">
        <v>346</v>
      </c>
      <c r="O639" s="29" t="s">
        <v>346</v>
      </c>
      <c r="P639" s="29" t="s">
        <v>346</v>
      </c>
      <c r="Q639" s="29" t="s">
        <v>346</v>
      </c>
      <c r="R639" s="29" t="s">
        <v>346</v>
      </c>
      <c r="S639" s="29" t="s">
        <v>346</v>
      </c>
      <c r="T639" s="29" t="s">
        <v>346</v>
      </c>
      <c r="U639" s="29" t="s">
        <v>346</v>
      </c>
      <c r="V639" s="29" t="s">
        <v>346</v>
      </c>
      <c r="W639" s="29" t="s">
        <v>346</v>
      </c>
      <c r="X639" s="29" t="s">
        <v>346</v>
      </c>
      <c r="Y639" s="29" t="s">
        <v>346</v>
      </c>
      <c r="Z639" s="29" t="s">
        <v>346</v>
      </c>
      <c r="AA639" s="29" t="s">
        <v>346</v>
      </c>
      <c r="AB639" s="29" t="s">
        <v>346</v>
      </c>
      <c r="AC639" s="29" t="s">
        <v>346</v>
      </c>
      <c r="AD639" s="29" t="s">
        <v>346</v>
      </c>
      <c r="AE639" s="29" t="s">
        <v>346</v>
      </c>
      <c r="AF639" s="29" t="s">
        <v>346</v>
      </c>
      <c r="AG639" s="29" t="s">
        <v>346</v>
      </c>
      <c r="AH639" s="29" t="s">
        <v>346</v>
      </c>
      <c r="AI639" s="29" t="s">
        <v>346</v>
      </c>
      <c r="AJ639" s="29" t="s">
        <v>346</v>
      </c>
      <c r="AK639" s="29" t="s">
        <v>346</v>
      </c>
      <c r="AL639" s="29" t="s">
        <v>346</v>
      </c>
      <c r="AM639" s="29" t="s">
        <v>346</v>
      </c>
      <c r="AN639" s="29" t="s">
        <v>346</v>
      </c>
      <c r="AO639" s="29" t="s">
        <v>346</v>
      </c>
      <c r="AP639" s="29" t="s">
        <v>346</v>
      </c>
      <c r="AQ639" s="29" t="s">
        <v>346</v>
      </c>
      <c r="AR639" s="29" t="s">
        <v>346</v>
      </c>
      <c r="AS639" s="29" t="s">
        <v>346</v>
      </c>
      <c r="AT639" s="29" t="s">
        <v>346</v>
      </c>
      <c r="AU639" s="29" t="s">
        <v>346</v>
      </c>
      <c r="AV639" s="29" t="s">
        <v>346</v>
      </c>
      <c r="AW639" s="29" t="s">
        <v>346</v>
      </c>
      <c r="AX639" s="29" t="s">
        <v>346</v>
      </c>
      <c r="AY639" s="29" t="s">
        <v>346</v>
      </c>
      <c r="AZ639" s="29" t="s">
        <v>346</v>
      </c>
      <c r="BA639" s="29" t="s">
        <v>346</v>
      </c>
      <c r="BB639" s="29" t="s">
        <v>346</v>
      </c>
      <c r="BC639" s="29" t="s">
        <v>346</v>
      </c>
      <c r="BD639" s="29" t="s">
        <v>346</v>
      </c>
      <c r="BE639" s="29" t="s">
        <v>346</v>
      </c>
      <c r="BF639" s="29" t="s">
        <v>346</v>
      </c>
      <c r="BG639" s="29" t="s">
        <v>346</v>
      </c>
      <c r="BH639" s="29" t="s">
        <v>346</v>
      </c>
      <c r="BI639" s="29" t="s">
        <v>346</v>
      </c>
      <c r="BJ639" s="29" t="s">
        <v>346</v>
      </c>
      <c r="BK639" s="29" t="s">
        <v>346</v>
      </c>
      <c r="BL639" s="29" t="s">
        <v>346</v>
      </c>
      <c r="BM639" s="29" t="s">
        <v>346</v>
      </c>
      <c r="BN639" s="29" t="s">
        <v>346</v>
      </c>
      <c r="BO639" s="29" t="s">
        <v>346</v>
      </c>
      <c r="BP639" s="29" t="s">
        <v>346</v>
      </c>
      <c r="BQ639" s="29" t="s">
        <v>346</v>
      </c>
      <c r="BR639" s="29" t="s">
        <v>346</v>
      </c>
      <c r="BS639" s="29" t="s">
        <v>346</v>
      </c>
      <c r="BT639" s="29"/>
      <c r="BU639" s="29"/>
      <c r="BV639" s="29" t="s">
        <v>346</v>
      </c>
      <c r="BW639" s="29" t="s">
        <v>346</v>
      </c>
      <c r="BX639" s="29" t="s">
        <v>346</v>
      </c>
      <c r="BY639" s="29" t="s">
        <v>346</v>
      </c>
      <c r="BZ639" s="29" t="s">
        <v>346</v>
      </c>
      <c r="CA639" s="29" t="s">
        <v>346</v>
      </c>
      <c r="CB639" s="29" t="s">
        <v>346</v>
      </c>
      <c r="CC639" s="29" t="s">
        <v>346</v>
      </c>
      <c r="CD639" s="29" t="s">
        <v>346</v>
      </c>
      <c r="CE639" s="29" t="s">
        <v>346</v>
      </c>
      <c r="CF639" s="29" t="s">
        <v>346</v>
      </c>
      <c r="CG639" s="29" t="s">
        <v>346</v>
      </c>
      <c r="CH639" s="29" t="s">
        <v>346</v>
      </c>
      <c r="CI639" s="29" t="s">
        <v>346</v>
      </c>
      <c r="CJ639" s="29" t="s">
        <v>346</v>
      </c>
      <c r="CK639" s="29" t="s">
        <v>346</v>
      </c>
      <c r="CL639" s="29" t="s">
        <v>346</v>
      </c>
      <c r="CM639" s="29" t="s">
        <v>346</v>
      </c>
      <c r="CN639" s="29" t="s">
        <v>346</v>
      </c>
      <c r="CO639" s="25" t="s">
        <v>346</v>
      </c>
      <c r="CP639" s="25" t="s">
        <v>346</v>
      </c>
      <c r="CQ639" s="25" t="s">
        <v>346</v>
      </c>
      <c r="CR639" s="25" t="s">
        <v>346</v>
      </c>
      <c r="CS639" s="25" t="s">
        <v>346</v>
      </c>
      <c r="CT639" s="25" t="s">
        <v>346</v>
      </c>
      <c r="CU639" s="25" t="s">
        <v>346</v>
      </c>
      <c r="CV639" s="25" t="s">
        <v>346</v>
      </c>
      <c r="CW639" s="25" t="s">
        <v>346</v>
      </c>
      <c r="CX639" s="25" t="s">
        <v>346</v>
      </c>
      <c r="CY639" s="25" t="s">
        <v>346</v>
      </c>
      <c r="CZ639" s="25" t="s">
        <v>346</v>
      </c>
      <c r="DA639" s="25" t="s">
        <v>346</v>
      </c>
      <c r="DB639" s="25" t="s">
        <v>346</v>
      </c>
      <c r="DC639" s="25" t="s">
        <v>346</v>
      </c>
      <c r="DD639" s="25" t="s">
        <v>346</v>
      </c>
      <c r="DE639" s="25" t="s">
        <v>346</v>
      </c>
      <c r="DF639" s="25" t="s">
        <v>346</v>
      </c>
      <c r="DG639" s="25" t="s">
        <v>346</v>
      </c>
      <c r="DH639" s="25" t="s">
        <v>346</v>
      </c>
      <c r="DI639" s="25" t="s">
        <v>346</v>
      </c>
      <c r="DJ639" s="25" t="s">
        <v>346</v>
      </c>
      <c r="DK639" s="25" t="s">
        <v>346</v>
      </c>
      <c r="DL639" s="25" t="s">
        <v>346</v>
      </c>
      <c r="DM639" s="25" t="s">
        <v>346</v>
      </c>
      <c r="DN639" s="25" t="s">
        <v>346</v>
      </c>
      <c r="DO639" s="25" t="s">
        <v>346</v>
      </c>
      <c r="DP639" s="25" t="s">
        <v>346</v>
      </c>
      <c r="DQ639" s="25" t="s">
        <v>346</v>
      </c>
      <c r="DR639" s="25" t="s">
        <v>346</v>
      </c>
      <c r="DS639" s="25" t="s">
        <v>346</v>
      </c>
      <c r="DT639" s="25" t="s">
        <v>346</v>
      </c>
      <c r="DU639" s="25" t="s">
        <v>346</v>
      </c>
      <c r="DV639" s="25" t="s">
        <v>346</v>
      </c>
      <c r="DW639" s="25" t="s">
        <v>346</v>
      </c>
      <c r="DX639" s="25" t="s">
        <v>346</v>
      </c>
      <c r="DY639" s="25" t="s">
        <v>346</v>
      </c>
      <c r="DZ639" s="25" t="s">
        <v>346</v>
      </c>
      <c r="EA639" s="25" t="s">
        <v>346</v>
      </c>
      <c r="EB639" s="25" t="s">
        <v>346</v>
      </c>
      <c r="EC639" s="25" t="s">
        <v>346</v>
      </c>
      <c r="ED639" s="25" t="s">
        <v>346</v>
      </c>
      <c r="EE639" s="25" t="s">
        <v>346</v>
      </c>
      <c r="EF639" s="25" t="s">
        <v>346</v>
      </c>
      <c r="EG639" s="25" t="s">
        <v>346</v>
      </c>
      <c r="EH639" s="25" t="s">
        <v>346</v>
      </c>
      <c r="EI639" s="25" t="s">
        <v>346</v>
      </c>
      <c r="EJ639" s="25" t="s">
        <v>346</v>
      </c>
      <c r="EK639" s="25" t="s">
        <v>346</v>
      </c>
      <c r="EL639" s="25" t="s">
        <v>346</v>
      </c>
      <c r="EM639" s="25" t="s">
        <v>346</v>
      </c>
      <c r="EN639" s="25" t="s">
        <v>346</v>
      </c>
      <c r="EO639" s="25" t="s">
        <v>346</v>
      </c>
      <c r="EP639" s="25" t="s">
        <v>346</v>
      </c>
      <c r="EQ639" s="25" t="s">
        <v>346</v>
      </c>
      <c r="ER639" s="25" t="s">
        <v>346</v>
      </c>
      <c r="ES639" s="25" t="s">
        <v>346</v>
      </c>
      <c r="ET639" s="25" t="s">
        <v>346</v>
      </c>
      <c r="EU639" s="25" t="s">
        <v>346</v>
      </c>
      <c r="EV639" s="25" t="s">
        <v>346</v>
      </c>
      <c r="EW639" s="25" t="s">
        <v>346</v>
      </c>
      <c r="EX639" s="25" t="s">
        <v>346</v>
      </c>
      <c r="EY639" s="25" t="s">
        <v>346</v>
      </c>
      <c r="EZ639" s="25" t="s">
        <v>346</v>
      </c>
      <c r="FA639" s="25" t="s">
        <v>346</v>
      </c>
      <c r="FB639" s="25" t="s">
        <v>346</v>
      </c>
      <c r="FC639" s="25" t="s">
        <v>346</v>
      </c>
      <c r="FD639" s="25" t="s">
        <v>346</v>
      </c>
      <c r="FE639" s="25" t="s">
        <v>346</v>
      </c>
      <c r="FF639" s="25" t="s">
        <v>346</v>
      </c>
      <c r="FG639" s="25" t="s">
        <v>346</v>
      </c>
    </row>
    <row r="640" spans="1:163" x14ac:dyDescent="0.3">
      <c r="A640" s="7" t="s">
        <v>1236</v>
      </c>
      <c r="B640" s="6" t="s">
        <v>1237</v>
      </c>
      <c r="C640" s="7" t="s">
        <v>1236</v>
      </c>
      <c r="D640" s="29" t="s">
        <v>346</v>
      </c>
      <c r="E640" s="29" t="s">
        <v>346</v>
      </c>
      <c r="F640" s="29" t="s">
        <v>346</v>
      </c>
      <c r="G640" s="29" t="s">
        <v>346</v>
      </c>
      <c r="H640" s="29" t="s">
        <v>346</v>
      </c>
      <c r="I640" s="29" t="s">
        <v>346</v>
      </c>
      <c r="J640" s="29" t="s">
        <v>346</v>
      </c>
      <c r="K640" s="29" t="s">
        <v>346</v>
      </c>
      <c r="L640" s="29" t="s">
        <v>346</v>
      </c>
      <c r="M640" s="29" t="s">
        <v>346</v>
      </c>
      <c r="N640" s="29" t="s">
        <v>346</v>
      </c>
      <c r="O640" s="29" t="s">
        <v>346</v>
      </c>
      <c r="P640" s="29" t="s">
        <v>346</v>
      </c>
      <c r="Q640" s="29" t="s">
        <v>346</v>
      </c>
      <c r="R640" s="29" t="s">
        <v>346</v>
      </c>
      <c r="S640" s="29" t="s">
        <v>346</v>
      </c>
      <c r="T640" s="29" t="s">
        <v>346</v>
      </c>
      <c r="U640" s="29" t="s">
        <v>346</v>
      </c>
      <c r="V640" s="29" t="s">
        <v>346</v>
      </c>
      <c r="W640" s="29" t="s">
        <v>346</v>
      </c>
      <c r="X640" s="29" t="s">
        <v>346</v>
      </c>
      <c r="Y640" s="29" t="s">
        <v>346</v>
      </c>
      <c r="Z640" s="29" t="s">
        <v>346</v>
      </c>
      <c r="AA640" s="29" t="s">
        <v>346</v>
      </c>
      <c r="AB640" s="29" t="s">
        <v>346</v>
      </c>
      <c r="AC640" s="29" t="s">
        <v>346</v>
      </c>
      <c r="AD640" s="29" t="s">
        <v>346</v>
      </c>
      <c r="AE640" s="29" t="s">
        <v>346</v>
      </c>
      <c r="AF640" s="29" t="s">
        <v>346</v>
      </c>
      <c r="AG640" s="29" t="s">
        <v>346</v>
      </c>
      <c r="AH640" s="29" t="s">
        <v>346</v>
      </c>
      <c r="AI640" s="29" t="s">
        <v>346</v>
      </c>
      <c r="AJ640" s="29" t="s">
        <v>346</v>
      </c>
      <c r="AK640" s="29" t="s">
        <v>346</v>
      </c>
      <c r="AL640" s="29" t="s">
        <v>346</v>
      </c>
      <c r="AM640" s="29" t="s">
        <v>346</v>
      </c>
      <c r="AN640" s="29" t="s">
        <v>346</v>
      </c>
      <c r="AO640" s="29" t="s">
        <v>346</v>
      </c>
      <c r="AP640" s="29" t="s">
        <v>346</v>
      </c>
      <c r="AQ640" s="29" t="s">
        <v>346</v>
      </c>
      <c r="AR640" s="29" t="s">
        <v>346</v>
      </c>
      <c r="AS640" s="29" t="s">
        <v>346</v>
      </c>
      <c r="AT640" s="29" t="s">
        <v>346</v>
      </c>
      <c r="AU640" s="29" t="s">
        <v>346</v>
      </c>
      <c r="AV640" s="29" t="s">
        <v>346</v>
      </c>
      <c r="AW640" s="29" t="s">
        <v>346</v>
      </c>
      <c r="AX640" s="29" t="s">
        <v>346</v>
      </c>
      <c r="AY640" s="29" t="s">
        <v>346</v>
      </c>
      <c r="AZ640" s="29" t="s">
        <v>346</v>
      </c>
      <c r="BA640" s="29" t="s">
        <v>346</v>
      </c>
      <c r="BB640" s="29" t="s">
        <v>346</v>
      </c>
      <c r="BC640" s="29" t="s">
        <v>346</v>
      </c>
      <c r="BD640" s="29" t="s">
        <v>346</v>
      </c>
      <c r="BE640" s="29" t="s">
        <v>346</v>
      </c>
      <c r="BF640" s="29" t="s">
        <v>346</v>
      </c>
      <c r="BG640" s="29" t="s">
        <v>346</v>
      </c>
      <c r="BH640" s="29" t="s">
        <v>346</v>
      </c>
      <c r="BI640" s="29" t="s">
        <v>346</v>
      </c>
      <c r="BJ640" s="29" t="s">
        <v>346</v>
      </c>
      <c r="BK640" s="29" t="s">
        <v>346</v>
      </c>
      <c r="BL640" s="29" t="s">
        <v>346</v>
      </c>
      <c r="BM640" s="29" t="s">
        <v>346</v>
      </c>
      <c r="BN640" s="29" t="s">
        <v>346</v>
      </c>
      <c r="BO640" s="29" t="s">
        <v>346</v>
      </c>
      <c r="BP640" s="29" t="s">
        <v>346</v>
      </c>
      <c r="BQ640" s="29" t="s">
        <v>346</v>
      </c>
      <c r="BR640" s="29" t="s">
        <v>346</v>
      </c>
      <c r="BS640" s="29" t="s">
        <v>346</v>
      </c>
      <c r="BT640" s="29"/>
      <c r="BU640" s="29"/>
      <c r="BV640" s="29" t="s">
        <v>346</v>
      </c>
      <c r="BW640" s="29" t="s">
        <v>346</v>
      </c>
      <c r="BX640" s="29" t="s">
        <v>346</v>
      </c>
      <c r="BY640" s="29" t="s">
        <v>346</v>
      </c>
      <c r="BZ640" s="29" t="s">
        <v>346</v>
      </c>
      <c r="CA640" s="29" t="s">
        <v>346</v>
      </c>
      <c r="CB640" s="29" t="s">
        <v>346</v>
      </c>
      <c r="CC640" s="29" t="s">
        <v>346</v>
      </c>
      <c r="CD640" s="29" t="s">
        <v>346</v>
      </c>
      <c r="CE640" s="29" t="s">
        <v>346</v>
      </c>
      <c r="CF640" s="29" t="s">
        <v>346</v>
      </c>
      <c r="CG640" s="29" t="s">
        <v>346</v>
      </c>
      <c r="CH640" s="29" t="s">
        <v>346</v>
      </c>
      <c r="CI640" s="29" t="s">
        <v>346</v>
      </c>
      <c r="CJ640" s="29" t="s">
        <v>346</v>
      </c>
      <c r="CK640" s="29" t="s">
        <v>346</v>
      </c>
      <c r="CL640" s="29" t="s">
        <v>346</v>
      </c>
      <c r="CM640" s="29" t="s">
        <v>346</v>
      </c>
      <c r="CN640" s="29" t="s">
        <v>346</v>
      </c>
      <c r="CO640" s="25" t="s">
        <v>346</v>
      </c>
      <c r="CP640" s="25" t="s">
        <v>346</v>
      </c>
      <c r="CQ640" s="25" t="s">
        <v>346</v>
      </c>
      <c r="CR640" s="25" t="s">
        <v>346</v>
      </c>
      <c r="CS640" s="25" t="s">
        <v>346</v>
      </c>
      <c r="CT640" s="25" t="s">
        <v>346</v>
      </c>
      <c r="CU640" s="25" t="s">
        <v>346</v>
      </c>
      <c r="CV640" s="25" t="s">
        <v>346</v>
      </c>
      <c r="CW640" s="25" t="s">
        <v>346</v>
      </c>
      <c r="CX640" s="25" t="s">
        <v>346</v>
      </c>
      <c r="CY640" s="25" t="s">
        <v>346</v>
      </c>
      <c r="CZ640" s="25" t="s">
        <v>346</v>
      </c>
      <c r="DA640" s="25" t="s">
        <v>346</v>
      </c>
      <c r="DB640" s="25" t="s">
        <v>346</v>
      </c>
      <c r="DC640" s="25" t="s">
        <v>346</v>
      </c>
      <c r="DD640" s="25" t="s">
        <v>346</v>
      </c>
      <c r="DE640" s="25" t="s">
        <v>346</v>
      </c>
      <c r="DF640" s="25" t="s">
        <v>346</v>
      </c>
      <c r="DG640" s="25" t="s">
        <v>346</v>
      </c>
      <c r="DH640" s="25" t="s">
        <v>346</v>
      </c>
      <c r="DI640" s="25" t="s">
        <v>346</v>
      </c>
      <c r="DJ640" s="25" t="s">
        <v>346</v>
      </c>
      <c r="DK640" s="25" t="s">
        <v>346</v>
      </c>
      <c r="DL640" s="25" t="s">
        <v>346</v>
      </c>
      <c r="DM640" s="25" t="s">
        <v>346</v>
      </c>
      <c r="DN640" s="25" t="s">
        <v>346</v>
      </c>
      <c r="DO640" s="25" t="s">
        <v>346</v>
      </c>
      <c r="DP640" s="25" t="s">
        <v>346</v>
      </c>
      <c r="DQ640" s="25" t="s">
        <v>346</v>
      </c>
      <c r="DR640" s="25" t="s">
        <v>346</v>
      </c>
      <c r="DS640" s="25" t="s">
        <v>346</v>
      </c>
      <c r="DT640" s="25" t="s">
        <v>346</v>
      </c>
      <c r="DU640" s="25" t="s">
        <v>346</v>
      </c>
      <c r="DV640" s="25" t="s">
        <v>346</v>
      </c>
      <c r="DW640" s="25" t="s">
        <v>346</v>
      </c>
      <c r="DX640" s="25" t="s">
        <v>346</v>
      </c>
      <c r="DY640" s="25" t="s">
        <v>346</v>
      </c>
      <c r="DZ640" s="25" t="s">
        <v>346</v>
      </c>
      <c r="EA640" s="25" t="s">
        <v>346</v>
      </c>
      <c r="EB640" s="25" t="s">
        <v>346</v>
      </c>
      <c r="EC640" s="25" t="s">
        <v>346</v>
      </c>
      <c r="ED640" s="25" t="s">
        <v>346</v>
      </c>
      <c r="EE640" s="25" t="s">
        <v>346</v>
      </c>
      <c r="EF640" s="25" t="s">
        <v>346</v>
      </c>
      <c r="EG640" s="25" t="s">
        <v>346</v>
      </c>
      <c r="EH640" s="25" t="s">
        <v>346</v>
      </c>
      <c r="EI640" s="25" t="s">
        <v>346</v>
      </c>
      <c r="EJ640" s="25" t="s">
        <v>346</v>
      </c>
      <c r="EK640" s="25" t="s">
        <v>346</v>
      </c>
      <c r="EL640" s="25" t="s">
        <v>346</v>
      </c>
      <c r="EM640" s="25" t="s">
        <v>346</v>
      </c>
      <c r="EN640" s="25" t="s">
        <v>346</v>
      </c>
      <c r="EO640" s="25" t="s">
        <v>346</v>
      </c>
      <c r="EP640" s="25" t="s">
        <v>346</v>
      </c>
      <c r="EQ640" s="25" t="s">
        <v>346</v>
      </c>
      <c r="ER640" s="25" t="s">
        <v>346</v>
      </c>
      <c r="ES640" s="25" t="s">
        <v>346</v>
      </c>
      <c r="ET640" s="25" t="s">
        <v>346</v>
      </c>
      <c r="EU640" s="25" t="s">
        <v>346</v>
      </c>
      <c r="EV640" s="25" t="s">
        <v>346</v>
      </c>
      <c r="EW640" s="25" t="s">
        <v>346</v>
      </c>
      <c r="EX640" s="25" t="s">
        <v>346</v>
      </c>
      <c r="EY640" s="25" t="s">
        <v>346</v>
      </c>
      <c r="EZ640" s="25" t="s">
        <v>346</v>
      </c>
      <c r="FA640" s="25" t="s">
        <v>346</v>
      </c>
      <c r="FB640" s="25" t="s">
        <v>346</v>
      </c>
      <c r="FC640" s="25" t="s">
        <v>346</v>
      </c>
      <c r="FD640" s="25" t="s">
        <v>346</v>
      </c>
      <c r="FE640" s="25" t="s">
        <v>346</v>
      </c>
      <c r="FF640" s="25" t="s">
        <v>346</v>
      </c>
      <c r="FG640" s="25" t="s">
        <v>346</v>
      </c>
    </row>
    <row r="641" spans="1:163" x14ac:dyDescent="0.3">
      <c r="A641" s="7" t="s">
        <v>1238</v>
      </c>
      <c r="B641" s="6" t="s">
        <v>1239</v>
      </c>
      <c r="C641" s="7" t="s">
        <v>1238</v>
      </c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X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L641" s="29"/>
      <c r="CM641" s="29"/>
      <c r="CN641" s="29"/>
    </row>
    <row r="642" spans="1:163" x14ac:dyDescent="0.3">
      <c r="A642" s="7" t="s">
        <v>1240</v>
      </c>
      <c r="B642" s="6" t="s">
        <v>1241</v>
      </c>
      <c r="C642" s="7" t="s">
        <v>1240</v>
      </c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X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L642" s="29"/>
      <c r="CM642" s="29"/>
      <c r="CN642" s="29"/>
    </row>
    <row r="643" spans="1:163" x14ac:dyDescent="0.3">
      <c r="A643" s="7" t="s">
        <v>1242</v>
      </c>
      <c r="B643" s="6" t="s">
        <v>1243</v>
      </c>
      <c r="C643" s="7" t="s">
        <v>1242</v>
      </c>
      <c r="D643" s="29" t="s">
        <v>346</v>
      </c>
      <c r="E643" s="29" t="s">
        <v>346</v>
      </c>
      <c r="F643" s="29" t="s">
        <v>346</v>
      </c>
      <c r="G643" s="29" t="s">
        <v>346</v>
      </c>
      <c r="H643" s="29" t="s">
        <v>346</v>
      </c>
      <c r="I643" s="29" t="s">
        <v>346</v>
      </c>
      <c r="J643" s="29" t="s">
        <v>346</v>
      </c>
      <c r="K643" s="29" t="s">
        <v>346</v>
      </c>
      <c r="L643" s="29" t="s">
        <v>346</v>
      </c>
      <c r="M643" s="29" t="s">
        <v>346</v>
      </c>
      <c r="N643" s="29" t="s">
        <v>346</v>
      </c>
      <c r="O643" s="29" t="s">
        <v>346</v>
      </c>
      <c r="P643" s="29" t="s">
        <v>346</v>
      </c>
      <c r="Q643" s="29" t="s">
        <v>346</v>
      </c>
      <c r="R643" s="29" t="s">
        <v>346</v>
      </c>
      <c r="S643" s="29" t="s">
        <v>346</v>
      </c>
      <c r="T643" s="29">
        <v>0</v>
      </c>
      <c r="U643" s="29">
        <v>0</v>
      </c>
      <c r="V643" s="29">
        <v>0</v>
      </c>
      <c r="W643" s="29">
        <v>0</v>
      </c>
      <c r="X643" s="29">
        <v>0</v>
      </c>
      <c r="Y643" s="29">
        <v>0</v>
      </c>
      <c r="Z643" s="29">
        <v>0</v>
      </c>
      <c r="AA643" s="29">
        <v>0</v>
      </c>
      <c r="AB643" s="29">
        <v>0</v>
      </c>
      <c r="AC643" s="29">
        <v>0</v>
      </c>
      <c r="AD643" s="29">
        <v>0</v>
      </c>
      <c r="AE643" s="29">
        <v>0</v>
      </c>
      <c r="AF643" s="29">
        <v>0</v>
      </c>
      <c r="AG643" s="29">
        <v>0</v>
      </c>
      <c r="AH643" s="29">
        <v>0</v>
      </c>
      <c r="AI643" s="29">
        <v>0</v>
      </c>
      <c r="AJ643" s="29">
        <v>0</v>
      </c>
      <c r="AK643" s="29">
        <v>0</v>
      </c>
      <c r="AL643" s="29">
        <v>0</v>
      </c>
      <c r="AM643" s="29">
        <v>0</v>
      </c>
      <c r="AN643" s="29">
        <v>0</v>
      </c>
      <c r="AO643" s="29">
        <v>0</v>
      </c>
      <c r="AP643" s="29">
        <v>0</v>
      </c>
      <c r="AQ643" s="29">
        <v>0</v>
      </c>
      <c r="AR643" s="29">
        <v>2.7</v>
      </c>
      <c r="AS643" s="29">
        <v>2.7</v>
      </c>
      <c r="AT643" s="29">
        <v>2.7</v>
      </c>
      <c r="AU643" s="29">
        <v>32.5</v>
      </c>
      <c r="AV643" s="29">
        <v>2.2000000000000002</v>
      </c>
      <c r="AW643" s="29">
        <v>2.2000000000000002</v>
      </c>
      <c r="AX643" s="29">
        <v>2.2000000000000002</v>
      </c>
      <c r="AY643" s="29">
        <v>2.2000000000000002</v>
      </c>
      <c r="AZ643" s="29">
        <v>0</v>
      </c>
      <c r="BA643" s="29">
        <v>0</v>
      </c>
      <c r="BB643" s="29">
        <v>0</v>
      </c>
      <c r="BC643" s="29">
        <v>0</v>
      </c>
      <c r="BD643" s="29">
        <v>-5</v>
      </c>
      <c r="BE643" s="29">
        <v>-5</v>
      </c>
      <c r="BF643" s="29">
        <v>-5</v>
      </c>
      <c r="BG643" s="29">
        <v>-5.0999999999999996</v>
      </c>
      <c r="BH643" s="29">
        <v>-5.5</v>
      </c>
      <c r="BI643" s="29">
        <v>-4.8</v>
      </c>
      <c r="BJ643" s="29">
        <v>6.7</v>
      </c>
      <c r="BK643" s="29">
        <v>7.7</v>
      </c>
      <c r="BL643" s="29">
        <v>-17.899999999999999</v>
      </c>
      <c r="BM643" s="29">
        <v>-3.4</v>
      </c>
      <c r="BN643" s="29">
        <v>4.5</v>
      </c>
      <c r="BO643" s="29">
        <v>-1.4</v>
      </c>
      <c r="BP643" s="29">
        <v>15</v>
      </c>
      <c r="BQ643" s="29">
        <v>-7.8</v>
      </c>
      <c r="BR643" s="29">
        <v>2</v>
      </c>
      <c r="BS643" s="29">
        <v>3.7</v>
      </c>
      <c r="BT643" s="29"/>
      <c r="BU643" s="29"/>
      <c r="BV643" s="29" t="s">
        <v>346</v>
      </c>
      <c r="BW643" s="29" t="s">
        <v>346</v>
      </c>
      <c r="BX643" s="29" t="s">
        <v>346</v>
      </c>
      <c r="BY643" s="29" t="s">
        <v>346</v>
      </c>
      <c r="BZ643" s="29" t="s">
        <v>346</v>
      </c>
      <c r="CA643" s="29" t="s">
        <v>346</v>
      </c>
      <c r="CB643" s="29" t="s">
        <v>346</v>
      </c>
      <c r="CC643" s="29" t="s">
        <v>346</v>
      </c>
      <c r="CD643" s="29" t="s">
        <v>346</v>
      </c>
      <c r="CE643" s="29" t="s">
        <v>346</v>
      </c>
      <c r="CF643" s="29" t="s">
        <v>346</v>
      </c>
      <c r="CG643" s="29" t="s">
        <v>346</v>
      </c>
      <c r="CH643" s="29" t="s">
        <v>346</v>
      </c>
      <c r="CI643" s="29" t="s">
        <v>346</v>
      </c>
      <c r="CJ643" s="29" t="s">
        <v>346</v>
      </c>
      <c r="CK643" s="29" t="s">
        <v>346</v>
      </c>
      <c r="CL643" s="29" t="s">
        <v>346</v>
      </c>
      <c r="CM643" s="29" t="s">
        <v>346</v>
      </c>
      <c r="CN643" s="29" t="s">
        <v>346</v>
      </c>
      <c r="CO643" s="25" t="s">
        <v>346</v>
      </c>
      <c r="CP643" s="25" t="s">
        <v>346</v>
      </c>
      <c r="CQ643" s="25" t="s">
        <v>346</v>
      </c>
      <c r="CR643" s="25" t="s">
        <v>346</v>
      </c>
      <c r="CS643" s="25" t="s">
        <v>346</v>
      </c>
      <c r="CT643" s="25" t="s">
        <v>346</v>
      </c>
      <c r="CU643" s="25" t="s">
        <v>346</v>
      </c>
      <c r="CV643" s="25" t="s">
        <v>346</v>
      </c>
      <c r="CW643" s="25" t="s">
        <v>346</v>
      </c>
      <c r="CX643" s="25" t="s">
        <v>346</v>
      </c>
      <c r="CY643" s="25" t="s">
        <v>346</v>
      </c>
      <c r="CZ643" s="25" t="s">
        <v>346</v>
      </c>
      <c r="DA643" s="25" t="s">
        <v>346</v>
      </c>
      <c r="DB643" s="25" t="s">
        <v>346</v>
      </c>
      <c r="DC643" s="25" t="s">
        <v>346</v>
      </c>
      <c r="DD643" s="25" t="s">
        <v>346</v>
      </c>
      <c r="DE643" s="25" t="s">
        <v>346</v>
      </c>
      <c r="DF643" s="25" t="s">
        <v>346</v>
      </c>
      <c r="DG643" s="25" t="s">
        <v>346</v>
      </c>
      <c r="DH643" s="25" t="s">
        <v>346</v>
      </c>
      <c r="DI643" s="25" t="s">
        <v>346</v>
      </c>
      <c r="DJ643" s="25" t="s">
        <v>346</v>
      </c>
      <c r="DK643" s="25" t="s">
        <v>346</v>
      </c>
      <c r="DL643" s="25" t="s">
        <v>346</v>
      </c>
      <c r="DM643" s="25" t="s">
        <v>346</v>
      </c>
      <c r="DN643" s="25" t="s">
        <v>346</v>
      </c>
      <c r="DO643" s="25" t="s">
        <v>346</v>
      </c>
      <c r="DP643" s="25" t="s">
        <v>346</v>
      </c>
      <c r="DQ643" s="25" t="s">
        <v>346</v>
      </c>
      <c r="DR643" s="25" t="s">
        <v>346</v>
      </c>
      <c r="DS643" s="25" t="s">
        <v>346</v>
      </c>
      <c r="DT643" s="25" t="s">
        <v>346</v>
      </c>
      <c r="DU643" s="25" t="s">
        <v>346</v>
      </c>
      <c r="DV643" s="25" t="s">
        <v>346</v>
      </c>
      <c r="DW643" s="25" t="s">
        <v>346</v>
      </c>
      <c r="DX643" s="25" t="s">
        <v>346</v>
      </c>
      <c r="DY643" s="25" t="s">
        <v>346</v>
      </c>
      <c r="DZ643" s="25" t="s">
        <v>346</v>
      </c>
      <c r="EA643" s="25" t="s">
        <v>346</v>
      </c>
      <c r="EB643" s="25" t="s">
        <v>346</v>
      </c>
      <c r="EC643" s="25" t="s">
        <v>346</v>
      </c>
      <c r="ED643" s="25" t="s">
        <v>346</v>
      </c>
      <c r="EE643" s="25" t="s">
        <v>346</v>
      </c>
      <c r="EF643" s="25" t="s">
        <v>346</v>
      </c>
      <c r="EG643" s="25" t="s">
        <v>346</v>
      </c>
      <c r="EH643" s="25" t="s">
        <v>346</v>
      </c>
      <c r="EI643" s="25" t="s">
        <v>346</v>
      </c>
      <c r="EJ643" s="25" t="s">
        <v>346</v>
      </c>
      <c r="EK643" s="25" t="s">
        <v>346</v>
      </c>
      <c r="EL643" s="25" t="s">
        <v>346</v>
      </c>
      <c r="EM643" s="25" t="s">
        <v>346</v>
      </c>
      <c r="EN643" s="25" t="s">
        <v>346</v>
      </c>
      <c r="EO643" s="25" t="s">
        <v>346</v>
      </c>
      <c r="EP643" s="25" t="s">
        <v>346</v>
      </c>
      <c r="EQ643" s="25" t="s">
        <v>346</v>
      </c>
      <c r="ER643" s="25" t="s">
        <v>346</v>
      </c>
      <c r="ES643" s="25" t="s">
        <v>346</v>
      </c>
      <c r="ET643" s="25" t="s">
        <v>346</v>
      </c>
      <c r="EU643" s="25" t="s">
        <v>346</v>
      </c>
      <c r="EV643" s="25" t="s">
        <v>346</v>
      </c>
      <c r="EW643" s="25" t="s">
        <v>346</v>
      </c>
      <c r="EX643" s="25" t="s">
        <v>346</v>
      </c>
      <c r="EY643" s="25" t="s">
        <v>346</v>
      </c>
      <c r="EZ643" s="25" t="s">
        <v>346</v>
      </c>
      <c r="FA643" s="25" t="s">
        <v>346</v>
      </c>
      <c r="FB643" s="25" t="s">
        <v>346</v>
      </c>
      <c r="FC643" s="25" t="s">
        <v>346</v>
      </c>
      <c r="FD643" s="25" t="s">
        <v>346</v>
      </c>
      <c r="FE643" s="25" t="s">
        <v>346</v>
      </c>
      <c r="FF643" s="25" t="s">
        <v>346</v>
      </c>
      <c r="FG643" s="25" t="s">
        <v>346</v>
      </c>
    </row>
    <row r="644" spans="1:163" x14ac:dyDescent="0.3">
      <c r="A644" s="7" t="s">
        <v>1244</v>
      </c>
      <c r="B644" s="6" t="s">
        <v>1239</v>
      </c>
      <c r="C644" s="7" t="s">
        <v>1244</v>
      </c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>
        <v>0</v>
      </c>
      <c r="U644" s="29">
        <v>0</v>
      </c>
      <c r="V644" s="29">
        <v>0</v>
      </c>
      <c r="W644" s="29">
        <v>0</v>
      </c>
      <c r="X644" s="29">
        <v>0</v>
      </c>
      <c r="Y644" s="29">
        <v>0</v>
      </c>
      <c r="Z644" s="29">
        <v>0</v>
      </c>
      <c r="AA644" s="29">
        <v>0</v>
      </c>
      <c r="AB644" s="29">
        <v>0</v>
      </c>
      <c r="AC644" s="29">
        <v>0</v>
      </c>
      <c r="AD644" s="29">
        <v>0</v>
      </c>
      <c r="AE644" s="29">
        <v>0</v>
      </c>
      <c r="AF644" s="29">
        <v>0</v>
      </c>
      <c r="AG644" s="29">
        <v>0</v>
      </c>
      <c r="AH644" s="29">
        <v>0</v>
      </c>
      <c r="AI644" s="29">
        <v>0</v>
      </c>
      <c r="AJ644" s="29">
        <v>0</v>
      </c>
      <c r="AK644" s="29">
        <v>0</v>
      </c>
      <c r="AL644" s="29">
        <v>0</v>
      </c>
      <c r="AM644" s="29">
        <v>0</v>
      </c>
      <c r="AN644" s="29">
        <v>0</v>
      </c>
      <c r="AO644" s="29">
        <v>0</v>
      </c>
      <c r="AP644" s="29">
        <v>0</v>
      </c>
      <c r="AQ644" s="29">
        <v>0</v>
      </c>
      <c r="AR644" s="29">
        <v>2.7</v>
      </c>
      <c r="AS644" s="29">
        <v>2.7</v>
      </c>
      <c r="AT644" s="29">
        <v>2.7</v>
      </c>
      <c r="AU644" s="29">
        <v>32.5</v>
      </c>
      <c r="AV644" s="29">
        <v>2.2000000000000002</v>
      </c>
      <c r="AW644" s="29">
        <v>2.2000000000000002</v>
      </c>
      <c r="AX644" s="29">
        <v>2.2000000000000002</v>
      </c>
      <c r="AY644" s="29">
        <v>2.2000000000000002</v>
      </c>
      <c r="AZ644" s="29">
        <v>0</v>
      </c>
      <c r="BA644" s="29">
        <v>0</v>
      </c>
      <c r="BB644" s="29">
        <v>0</v>
      </c>
      <c r="BC644" s="29">
        <v>0</v>
      </c>
      <c r="BD644" s="29">
        <v>-5</v>
      </c>
      <c r="BE644" s="29">
        <v>-5</v>
      </c>
      <c r="BF644" s="29">
        <v>-5</v>
      </c>
      <c r="BG644" s="29">
        <v>-5.0999999999999996</v>
      </c>
      <c r="BH644" s="29">
        <v>-5.5</v>
      </c>
      <c r="BI644" s="29">
        <v>-4.8</v>
      </c>
      <c r="BJ644" s="29">
        <v>6.7</v>
      </c>
      <c r="BK644" s="29">
        <v>7.7</v>
      </c>
      <c r="BL644" s="29">
        <v>-17.899999999999999</v>
      </c>
      <c r="BM644" s="29">
        <v>-3.4</v>
      </c>
      <c r="BN644" s="29">
        <v>4.5</v>
      </c>
      <c r="BO644" s="29">
        <v>-1.4</v>
      </c>
      <c r="BP644" s="29">
        <v>15</v>
      </c>
      <c r="BQ644" s="29">
        <v>-7.8</v>
      </c>
      <c r="BR644" s="29">
        <v>2</v>
      </c>
      <c r="BS644" s="29">
        <v>3.7</v>
      </c>
      <c r="BT644" s="29"/>
      <c r="BU644" s="29"/>
      <c r="BV644" s="29"/>
      <c r="BW644" s="29"/>
      <c r="BX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L644" s="29"/>
      <c r="CM644" s="29"/>
      <c r="CN644" s="29"/>
    </row>
    <row r="645" spans="1:163" x14ac:dyDescent="0.3">
      <c r="A645" s="7" t="s">
        <v>1245</v>
      </c>
      <c r="B645" s="6" t="s">
        <v>1241</v>
      </c>
      <c r="C645" s="7" t="s">
        <v>1245</v>
      </c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  <c r="BM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X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L645" s="29"/>
      <c r="CM645" s="29"/>
      <c r="CN645" s="29"/>
    </row>
    <row r="646" spans="1:163" x14ac:dyDescent="0.3">
      <c r="A646" s="7" t="s">
        <v>1246</v>
      </c>
      <c r="B646" s="6" t="s">
        <v>1247</v>
      </c>
      <c r="C646" s="7" t="s">
        <v>1246</v>
      </c>
      <c r="D646" s="29">
        <v>46.7</v>
      </c>
      <c r="E646" s="29">
        <v>-11</v>
      </c>
      <c r="F646" s="29">
        <v>6.3</v>
      </c>
      <c r="G646" s="29">
        <v>-9.3000000000000007</v>
      </c>
      <c r="H646" s="29">
        <v>2.2000000000000002</v>
      </c>
      <c r="I646" s="29">
        <v>0.7</v>
      </c>
      <c r="J646" s="29">
        <v>-2.7</v>
      </c>
      <c r="K646" s="29">
        <v>23.7</v>
      </c>
      <c r="L646" s="29">
        <v>-3.3</v>
      </c>
      <c r="M646" s="29">
        <v>0.3</v>
      </c>
      <c r="N646" s="29">
        <v>8.1999999999999993</v>
      </c>
      <c r="O646" s="29">
        <v>-4.0999999999999996</v>
      </c>
      <c r="P646" s="29">
        <v>18</v>
      </c>
      <c r="Q646" s="29">
        <v>-95.1</v>
      </c>
      <c r="R646" s="29">
        <v>5.7</v>
      </c>
      <c r="S646" s="29">
        <v>-12.8</v>
      </c>
      <c r="T646" s="29">
        <v>-12.1</v>
      </c>
      <c r="U646" s="29">
        <v>12.7</v>
      </c>
      <c r="V646" s="29">
        <v>5.3</v>
      </c>
      <c r="W646" s="29">
        <v>122.5</v>
      </c>
      <c r="X646" s="29">
        <v>39.4</v>
      </c>
      <c r="Y646" s="29">
        <v>-105.3</v>
      </c>
      <c r="Z646" s="29">
        <v>8.3000000000000007</v>
      </c>
      <c r="AA646" s="29">
        <v>-14.5</v>
      </c>
      <c r="AB646" s="29">
        <v>0.500000000000001</v>
      </c>
      <c r="AC646" s="29">
        <v>0.20000000000000101</v>
      </c>
      <c r="AD646" s="29">
        <v>-6.9</v>
      </c>
      <c r="AE646" s="29">
        <v>7.4</v>
      </c>
      <c r="AF646" s="29">
        <v>-8.9</v>
      </c>
      <c r="AG646" s="29">
        <v>36.5</v>
      </c>
      <c r="AH646" s="29">
        <v>1.9</v>
      </c>
      <c r="AI646" s="29">
        <v>55.9</v>
      </c>
      <c r="AJ646" s="29">
        <v>21.1</v>
      </c>
      <c r="AK646" s="29">
        <v>62.2</v>
      </c>
      <c r="AL646" s="29">
        <v>-11.9</v>
      </c>
      <c r="AM646" s="29">
        <v>17</v>
      </c>
      <c r="AN646" s="29">
        <v>-4.0000000000000204</v>
      </c>
      <c r="AO646" s="29">
        <v>-21.2</v>
      </c>
      <c r="AP646" s="29">
        <v>-28.9</v>
      </c>
      <c r="AQ646" s="29">
        <v>-35.700000000000003</v>
      </c>
      <c r="AR646" s="29">
        <v>-15.5</v>
      </c>
      <c r="AS646" s="29">
        <v>-17.3</v>
      </c>
      <c r="AT646" s="29">
        <v>-19.399999999999999</v>
      </c>
      <c r="AU646" s="29">
        <v>16.100000000000001</v>
      </c>
      <c r="AV646" s="29">
        <v>1.6</v>
      </c>
      <c r="AW646" s="29">
        <v>17.899999999999999</v>
      </c>
      <c r="AX646" s="29">
        <v>-1.7</v>
      </c>
      <c r="AY646" s="29">
        <v>29.2</v>
      </c>
      <c r="AZ646" s="29">
        <v>-15.6</v>
      </c>
      <c r="BA646" s="29">
        <v>59.1</v>
      </c>
      <c r="BB646" s="29">
        <v>-42.8</v>
      </c>
      <c r="BC646" s="29">
        <v>-11</v>
      </c>
      <c r="BD646" s="29">
        <v>48.9</v>
      </c>
      <c r="BE646" s="29">
        <v>9.4</v>
      </c>
      <c r="BF646" s="29">
        <v>72.400000000000006</v>
      </c>
      <c r="BG646" s="29">
        <v>-63.887999999999998</v>
      </c>
      <c r="BH646" s="29">
        <v>-13.9</v>
      </c>
      <c r="BI646" s="29">
        <v>65.099999999999994</v>
      </c>
      <c r="BJ646" s="29">
        <v>279.7</v>
      </c>
      <c r="BK646" s="29">
        <v>65.099999999999994</v>
      </c>
      <c r="BL646" s="29">
        <v>-216.6</v>
      </c>
      <c r="BM646" s="29">
        <v>79.2</v>
      </c>
      <c r="BN646" s="29">
        <v>-131.4</v>
      </c>
      <c r="BO646" s="29">
        <v>51.7</v>
      </c>
      <c r="BP646" s="29">
        <v>175.8</v>
      </c>
      <c r="BQ646" s="29">
        <v>-137.9</v>
      </c>
      <c r="BR646" s="29">
        <v>5.2</v>
      </c>
      <c r="BS646" s="29">
        <v>137.9</v>
      </c>
      <c r="BT646" s="29"/>
      <c r="BU646" s="29"/>
      <c r="BV646" s="29" t="s">
        <v>346</v>
      </c>
      <c r="BW646" s="29" t="s">
        <v>346</v>
      </c>
      <c r="BX646" s="29" t="s">
        <v>346</v>
      </c>
      <c r="BY646" s="29" t="s">
        <v>346</v>
      </c>
      <c r="BZ646" s="29" t="s">
        <v>346</v>
      </c>
      <c r="CA646" s="29" t="s">
        <v>346</v>
      </c>
      <c r="CB646" s="29" t="s">
        <v>346</v>
      </c>
      <c r="CC646" s="29" t="s">
        <v>346</v>
      </c>
      <c r="CD646" s="29" t="s">
        <v>346</v>
      </c>
      <c r="CE646" s="29" t="s">
        <v>346</v>
      </c>
      <c r="CF646" s="29" t="s">
        <v>346</v>
      </c>
      <c r="CG646" s="29" t="s">
        <v>346</v>
      </c>
      <c r="CH646" s="29" t="s">
        <v>346</v>
      </c>
      <c r="CI646" s="29" t="s">
        <v>346</v>
      </c>
      <c r="CJ646" s="29" t="s">
        <v>346</v>
      </c>
      <c r="CK646" s="29" t="s">
        <v>346</v>
      </c>
      <c r="CL646" s="29" t="s">
        <v>346</v>
      </c>
      <c r="CM646" s="29" t="s">
        <v>346</v>
      </c>
      <c r="CN646" s="29" t="s">
        <v>346</v>
      </c>
      <c r="CO646" s="25" t="s">
        <v>346</v>
      </c>
      <c r="CP646" s="25" t="s">
        <v>346</v>
      </c>
      <c r="CQ646" s="25" t="s">
        <v>346</v>
      </c>
      <c r="CR646" s="25" t="s">
        <v>346</v>
      </c>
      <c r="CS646" s="25" t="s">
        <v>346</v>
      </c>
      <c r="CT646" s="25" t="s">
        <v>346</v>
      </c>
      <c r="CU646" s="25" t="s">
        <v>346</v>
      </c>
      <c r="CV646" s="25" t="s">
        <v>346</v>
      </c>
      <c r="CW646" s="25" t="s">
        <v>346</v>
      </c>
      <c r="CX646" s="25" t="s">
        <v>346</v>
      </c>
      <c r="CY646" s="25" t="s">
        <v>346</v>
      </c>
      <c r="CZ646" s="25" t="s">
        <v>346</v>
      </c>
      <c r="DA646" s="25" t="s">
        <v>346</v>
      </c>
      <c r="DB646" s="25" t="s">
        <v>346</v>
      </c>
      <c r="DC646" s="25" t="s">
        <v>346</v>
      </c>
      <c r="DD646" s="25" t="s">
        <v>346</v>
      </c>
      <c r="DE646" s="25" t="s">
        <v>346</v>
      </c>
      <c r="DF646" s="25" t="s">
        <v>346</v>
      </c>
      <c r="DG646" s="25" t="s">
        <v>346</v>
      </c>
      <c r="DH646" s="25" t="s">
        <v>346</v>
      </c>
      <c r="DI646" s="25" t="s">
        <v>346</v>
      </c>
      <c r="DJ646" s="25" t="s">
        <v>346</v>
      </c>
      <c r="DK646" s="25" t="s">
        <v>346</v>
      </c>
      <c r="DL646" s="25" t="s">
        <v>346</v>
      </c>
      <c r="DM646" s="25" t="s">
        <v>346</v>
      </c>
      <c r="DN646" s="25" t="s">
        <v>346</v>
      </c>
      <c r="DO646" s="25" t="s">
        <v>346</v>
      </c>
      <c r="DP646" s="25" t="s">
        <v>346</v>
      </c>
      <c r="DQ646" s="25" t="s">
        <v>346</v>
      </c>
      <c r="DR646" s="25" t="s">
        <v>346</v>
      </c>
      <c r="DS646" s="25" t="s">
        <v>346</v>
      </c>
      <c r="DT646" s="25" t="s">
        <v>346</v>
      </c>
      <c r="DU646" s="25" t="s">
        <v>346</v>
      </c>
      <c r="DV646" s="25" t="s">
        <v>346</v>
      </c>
      <c r="DW646" s="25" t="s">
        <v>346</v>
      </c>
      <c r="DX646" s="25" t="s">
        <v>346</v>
      </c>
      <c r="DY646" s="25" t="s">
        <v>346</v>
      </c>
      <c r="DZ646" s="25" t="s">
        <v>346</v>
      </c>
      <c r="EA646" s="25" t="s">
        <v>346</v>
      </c>
      <c r="EB646" s="25" t="s">
        <v>346</v>
      </c>
      <c r="EC646" s="25" t="s">
        <v>346</v>
      </c>
      <c r="ED646" s="25" t="s">
        <v>346</v>
      </c>
      <c r="EE646" s="25" t="s">
        <v>346</v>
      </c>
      <c r="EF646" s="25" t="s">
        <v>346</v>
      </c>
      <c r="EG646" s="25" t="s">
        <v>346</v>
      </c>
      <c r="EH646" s="25" t="s">
        <v>346</v>
      </c>
      <c r="EI646" s="25" t="s">
        <v>346</v>
      </c>
      <c r="EJ646" s="25" t="s">
        <v>346</v>
      </c>
      <c r="EK646" s="25" t="s">
        <v>346</v>
      </c>
      <c r="EL646" s="25" t="s">
        <v>346</v>
      </c>
      <c r="EM646" s="25" t="s">
        <v>346</v>
      </c>
      <c r="EN646" s="25" t="s">
        <v>346</v>
      </c>
      <c r="EO646" s="25" t="s">
        <v>346</v>
      </c>
      <c r="EP646" s="25" t="s">
        <v>346</v>
      </c>
      <c r="EQ646" s="25" t="s">
        <v>346</v>
      </c>
      <c r="ER646" s="25" t="s">
        <v>346</v>
      </c>
      <c r="ES646" s="25" t="s">
        <v>346</v>
      </c>
      <c r="ET646" s="25" t="s">
        <v>346</v>
      </c>
      <c r="EU646" s="25" t="s">
        <v>346</v>
      </c>
      <c r="EV646" s="25" t="s">
        <v>346</v>
      </c>
      <c r="EW646" s="25" t="s">
        <v>346</v>
      </c>
      <c r="EX646" s="25" t="s">
        <v>346</v>
      </c>
      <c r="EY646" s="25" t="s">
        <v>346</v>
      </c>
      <c r="EZ646" s="25" t="s">
        <v>346</v>
      </c>
      <c r="FA646" s="25" t="s">
        <v>346</v>
      </c>
      <c r="FB646" s="25" t="s">
        <v>346</v>
      </c>
      <c r="FC646" s="25" t="s">
        <v>346</v>
      </c>
      <c r="FD646" s="25" t="s">
        <v>346</v>
      </c>
      <c r="FE646" s="25" t="s">
        <v>346</v>
      </c>
      <c r="FF646" s="25" t="s">
        <v>346</v>
      </c>
      <c r="FG646" s="25" t="s">
        <v>346</v>
      </c>
    </row>
    <row r="647" spans="1:163" x14ac:dyDescent="0.3">
      <c r="A647" s="7" t="s">
        <v>1248</v>
      </c>
      <c r="B647" s="6" t="s">
        <v>1215</v>
      </c>
      <c r="C647" s="7" t="s">
        <v>1248</v>
      </c>
      <c r="D647" s="29" t="s">
        <v>346</v>
      </c>
      <c r="E647" s="29" t="s">
        <v>346</v>
      </c>
      <c r="F647" s="29" t="s">
        <v>346</v>
      </c>
      <c r="G647" s="29" t="s">
        <v>346</v>
      </c>
      <c r="H647" s="29" t="s">
        <v>346</v>
      </c>
      <c r="I647" s="29" t="s">
        <v>346</v>
      </c>
      <c r="J647" s="29" t="s">
        <v>346</v>
      </c>
      <c r="K647" s="29" t="s">
        <v>346</v>
      </c>
      <c r="L647" s="29" t="s">
        <v>346</v>
      </c>
      <c r="M647" s="29" t="s">
        <v>346</v>
      </c>
      <c r="N647" s="29" t="s">
        <v>346</v>
      </c>
      <c r="O647" s="29" t="s">
        <v>346</v>
      </c>
      <c r="P647" s="29" t="s">
        <v>346</v>
      </c>
      <c r="Q647" s="29" t="s">
        <v>346</v>
      </c>
      <c r="R647" s="29" t="s">
        <v>346</v>
      </c>
      <c r="S647" s="29" t="s">
        <v>346</v>
      </c>
      <c r="T647" s="29">
        <v>-1.6</v>
      </c>
      <c r="U647" s="29">
        <v>1</v>
      </c>
      <c r="V647" s="29">
        <v>0.6</v>
      </c>
      <c r="W647" s="29">
        <v>0.1</v>
      </c>
      <c r="X647" s="29">
        <v>8</v>
      </c>
      <c r="Y647" s="29">
        <v>-4.3</v>
      </c>
      <c r="Z647" s="29">
        <v>3.1</v>
      </c>
      <c r="AA647" s="29">
        <v>-8.6999999999999993</v>
      </c>
      <c r="AB647" s="29">
        <v>8.4</v>
      </c>
      <c r="AC647" s="29">
        <v>-6.9</v>
      </c>
      <c r="AD647" s="29">
        <v>7.1</v>
      </c>
      <c r="AE647" s="29">
        <v>2.4</v>
      </c>
      <c r="AF647" s="29">
        <v>-4</v>
      </c>
      <c r="AG647" s="29">
        <v>16.399999999999999</v>
      </c>
      <c r="AH647" s="29">
        <v>-17.5</v>
      </c>
      <c r="AI647" s="29">
        <v>-3.4</v>
      </c>
      <c r="AJ647" s="29">
        <v>-0.1</v>
      </c>
      <c r="AK647" s="29">
        <v>-7.9</v>
      </c>
      <c r="AL647" s="29">
        <v>0</v>
      </c>
      <c r="AM647" s="29">
        <v>0.3</v>
      </c>
      <c r="AN647" s="29">
        <v>9.9999999999999895E-2</v>
      </c>
      <c r="AO647" s="29">
        <v>0.2</v>
      </c>
      <c r="AP647" s="29">
        <v>0.3</v>
      </c>
      <c r="AQ647" s="29">
        <v>1.4</v>
      </c>
      <c r="AR647" s="29">
        <v>-0.1</v>
      </c>
      <c r="AS647" s="29">
        <v>-0.1</v>
      </c>
      <c r="AT647" s="29">
        <v>0.6</v>
      </c>
      <c r="AU647" s="29">
        <v>0</v>
      </c>
      <c r="AV647" s="29">
        <v>-0.5</v>
      </c>
      <c r="AW647" s="29">
        <v>0</v>
      </c>
      <c r="AX647" s="29">
        <v>0</v>
      </c>
      <c r="AY647" s="29">
        <v>0.1</v>
      </c>
      <c r="AZ647" s="29">
        <v>0.4</v>
      </c>
      <c r="BA647" s="29">
        <v>-0.6</v>
      </c>
      <c r="BB647" s="29">
        <v>0</v>
      </c>
      <c r="BC647" s="29">
        <v>0.5</v>
      </c>
      <c r="BD647" s="29">
        <v>-0.5</v>
      </c>
      <c r="BE647" s="29">
        <v>0</v>
      </c>
      <c r="BF647" s="29">
        <v>1.6</v>
      </c>
      <c r="BG647" s="29">
        <v>-0.9</v>
      </c>
      <c r="BH647" s="29">
        <v>-0.6</v>
      </c>
      <c r="BI647" s="29">
        <v>0</v>
      </c>
      <c r="BJ647" s="29">
        <v>0</v>
      </c>
      <c r="BK647" s="29">
        <v>0</v>
      </c>
      <c r="BL647" s="29">
        <v>4.3</v>
      </c>
      <c r="BM647" s="29">
        <v>-0.1</v>
      </c>
      <c r="BN647" s="29">
        <v>-4.2</v>
      </c>
      <c r="BO647" s="29">
        <v>1.2</v>
      </c>
      <c r="BP647" s="29">
        <v>1.8</v>
      </c>
      <c r="BQ647" s="29">
        <v>0.8</v>
      </c>
      <c r="BR647" s="29">
        <v>-1.7</v>
      </c>
      <c r="BS647" s="29">
        <v>0.8</v>
      </c>
      <c r="BT647" s="29"/>
      <c r="BU647" s="29"/>
      <c r="BV647" s="29" t="s">
        <v>346</v>
      </c>
      <c r="BW647" s="29" t="s">
        <v>346</v>
      </c>
      <c r="BX647" s="29" t="s">
        <v>346</v>
      </c>
      <c r="BY647" s="29" t="s">
        <v>346</v>
      </c>
      <c r="BZ647" s="29" t="s">
        <v>346</v>
      </c>
      <c r="CA647" s="29" t="s">
        <v>346</v>
      </c>
      <c r="CB647" s="29" t="s">
        <v>346</v>
      </c>
      <c r="CC647" s="29" t="s">
        <v>346</v>
      </c>
      <c r="CD647" s="29" t="s">
        <v>346</v>
      </c>
      <c r="CE647" s="29" t="s">
        <v>346</v>
      </c>
      <c r="CF647" s="29" t="s">
        <v>346</v>
      </c>
      <c r="CG647" s="29" t="s">
        <v>346</v>
      </c>
      <c r="CH647" s="29" t="s">
        <v>346</v>
      </c>
      <c r="CI647" s="29" t="s">
        <v>346</v>
      </c>
      <c r="CJ647" s="29" t="s">
        <v>346</v>
      </c>
      <c r="CK647" s="29" t="s">
        <v>346</v>
      </c>
      <c r="CL647" s="29" t="s">
        <v>346</v>
      </c>
      <c r="CM647" s="29" t="s">
        <v>346</v>
      </c>
      <c r="CN647" s="29" t="s">
        <v>346</v>
      </c>
      <c r="CO647" s="25" t="s">
        <v>346</v>
      </c>
      <c r="CP647" s="25" t="s">
        <v>346</v>
      </c>
      <c r="CQ647" s="25" t="s">
        <v>346</v>
      </c>
      <c r="CR647" s="25" t="s">
        <v>346</v>
      </c>
      <c r="CS647" s="25" t="s">
        <v>346</v>
      </c>
      <c r="CT647" s="25" t="s">
        <v>346</v>
      </c>
      <c r="CU647" s="25" t="s">
        <v>346</v>
      </c>
      <c r="CV647" s="25" t="s">
        <v>346</v>
      </c>
      <c r="CW647" s="25" t="s">
        <v>346</v>
      </c>
      <c r="CX647" s="25" t="s">
        <v>346</v>
      </c>
      <c r="CY647" s="25" t="s">
        <v>346</v>
      </c>
      <c r="CZ647" s="25" t="s">
        <v>346</v>
      </c>
      <c r="DA647" s="25" t="s">
        <v>346</v>
      </c>
      <c r="DB647" s="25" t="s">
        <v>346</v>
      </c>
      <c r="DC647" s="25" t="s">
        <v>346</v>
      </c>
      <c r="DD647" s="25" t="s">
        <v>346</v>
      </c>
      <c r="DE647" s="25" t="s">
        <v>346</v>
      </c>
      <c r="DF647" s="25" t="s">
        <v>346</v>
      </c>
      <c r="DG647" s="25" t="s">
        <v>346</v>
      </c>
      <c r="DH647" s="25" t="s">
        <v>346</v>
      </c>
      <c r="DI647" s="25" t="s">
        <v>346</v>
      </c>
      <c r="DJ647" s="25" t="s">
        <v>346</v>
      </c>
      <c r="DK647" s="25" t="s">
        <v>346</v>
      </c>
      <c r="DL647" s="25" t="s">
        <v>346</v>
      </c>
      <c r="DM647" s="25" t="s">
        <v>346</v>
      </c>
      <c r="DN647" s="25" t="s">
        <v>346</v>
      </c>
      <c r="DO647" s="25" t="s">
        <v>346</v>
      </c>
      <c r="DP647" s="25" t="s">
        <v>346</v>
      </c>
      <c r="DQ647" s="25" t="s">
        <v>346</v>
      </c>
      <c r="DR647" s="25" t="s">
        <v>346</v>
      </c>
      <c r="DS647" s="25" t="s">
        <v>346</v>
      </c>
      <c r="DT647" s="25" t="s">
        <v>346</v>
      </c>
      <c r="DU647" s="25" t="s">
        <v>346</v>
      </c>
      <c r="DV647" s="25" t="s">
        <v>346</v>
      </c>
      <c r="DW647" s="25" t="s">
        <v>346</v>
      </c>
      <c r="DX647" s="25" t="s">
        <v>346</v>
      </c>
      <c r="DY647" s="25" t="s">
        <v>346</v>
      </c>
      <c r="DZ647" s="25" t="s">
        <v>346</v>
      </c>
      <c r="EA647" s="25" t="s">
        <v>346</v>
      </c>
      <c r="EB647" s="25" t="s">
        <v>346</v>
      </c>
      <c r="EC647" s="25" t="s">
        <v>346</v>
      </c>
      <c r="ED647" s="25" t="s">
        <v>346</v>
      </c>
      <c r="EE647" s="25" t="s">
        <v>346</v>
      </c>
      <c r="EF647" s="25" t="s">
        <v>346</v>
      </c>
      <c r="EG647" s="25" t="s">
        <v>346</v>
      </c>
      <c r="EH647" s="25" t="s">
        <v>346</v>
      </c>
      <c r="EI647" s="25" t="s">
        <v>346</v>
      </c>
      <c r="EJ647" s="25" t="s">
        <v>346</v>
      </c>
      <c r="EK647" s="25" t="s">
        <v>346</v>
      </c>
      <c r="EL647" s="25" t="s">
        <v>346</v>
      </c>
      <c r="EM647" s="25" t="s">
        <v>346</v>
      </c>
      <c r="EN647" s="25" t="s">
        <v>346</v>
      </c>
      <c r="EO647" s="25" t="s">
        <v>346</v>
      </c>
      <c r="EP647" s="25" t="s">
        <v>346</v>
      </c>
      <c r="EQ647" s="25" t="s">
        <v>346</v>
      </c>
      <c r="ER647" s="25" t="s">
        <v>346</v>
      </c>
      <c r="ES647" s="25" t="s">
        <v>346</v>
      </c>
      <c r="ET647" s="25" t="s">
        <v>346</v>
      </c>
      <c r="EU647" s="25" t="s">
        <v>346</v>
      </c>
      <c r="EV647" s="25" t="s">
        <v>346</v>
      </c>
      <c r="EW647" s="25" t="s">
        <v>346</v>
      </c>
      <c r="EX647" s="25" t="s">
        <v>346</v>
      </c>
      <c r="EY647" s="25" t="s">
        <v>346</v>
      </c>
      <c r="EZ647" s="25" t="s">
        <v>346</v>
      </c>
      <c r="FA647" s="25" t="s">
        <v>346</v>
      </c>
      <c r="FB647" s="25" t="s">
        <v>346</v>
      </c>
      <c r="FC647" s="25" t="s">
        <v>346</v>
      </c>
      <c r="FD647" s="25" t="s">
        <v>346</v>
      </c>
      <c r="FE647" s="25" t="s">
        <v>346</v>
      </c>
      <c r="FF647" s="25" t="s">
        <v>346</v>
      </c>
      <c r="FG647" s="25" t="s">
        <v>346</v>
      </c>
    </row>
    <row r="648" spans="1:163" x14ac:dyDescent="0.3">
      <c r="A648" s="7" t="s">
        <v>1249</v>
      </c>
      <c r="B648" s="6" t="s">
        <v>1217</v>
      </c>
      <c r="C648" s="7" t="s">
        <v>1249</v>
      </c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>
        <v>-1.6</v>
      </c>
      <c r="U648" s="29">
        <v>1</v>
      </c>
      <c r="V648" s="29">
        <v>0.6</v>
      </c>
      <c r="W648" s="29">
        <v>0.1</v>
      </c>
      <c r="X648" s="29">
        <v>8</v>
      </c>
      <c r="Y648" s="29">
        <v>-4.3</v>
      </c>
      <c r="Z648" s="29">
        <v>3.1</v>
      </c>
      <c r="AA648" s="29">
        <v>-8.6999999999999993</v>
      </c>
      <c r="AB648" s="29">
        <v>8.4</v>
      </c>
      <c r="AC648" s="29">
        <v>-6.9</v>
      </c>
      <c r="AD648" s="29">
        <v>7.1</v>
      </c>
      <c r="AE648" s="29">
        <v>2.4</v>
      </c>
      <c r="AF648" s="29">
        <v>-4</v>
      </c>
      <c r="AG648" s="29">
        <v>16.399999999999999</v>
      </c>
      <c r="AH648" s="29">
        <v>-17.5</v>
      </c>
      <c r="AI648" s="29">
        <v>-3.4</v>
      </c>
      <c r="AJ648" s="29">
        <v>-0.1</v>
      </c>
      <c r="AK648" s="29">
        <v>-7.9</v>
      </c>
      <c r="AL648" s="29">
        <v>0</v>
      </c>
      <c r="AM648" s="29">
        <v>0.3</v>
      </c>
      <c r="AN648" s="29">
        <v>9.9999999999999895E-2</v>
      </c>
      <c r="AO648" s="29">
        <v>0.2</v>
      </c>
      <c r="AP648" s="29">
        <v>0.3</v>
      </c>
      <c r="AQ648" s="29">
        <v>1.4</v>
      </c>
      <c r="AR648" s="29">
        <v>-0.1</v>
      </c>
      <c r="AS648" s="29">
        <v>-0.1</v>
      </c>
      <c r="AT648" s="29">
        <v>0.6</v>
      </c>
      <c r="AU648" s="29">
        <v>0</v>
      </c>
      <c r="AV648" s="29">
        <v>-0.5</v>
      </c>
      <c r="AW648" s="29">
        <v>0</v>
      </c>
      <c r="AX648" s="29">
        <v>0</v>
      </c>
      <c r="AY648" s="29">
        <v>0.1</v>
      </c>
      <c r="AZ648" s="29">
        <v>0.4</v>
      </c>
      <c r="BA648" s="29">
        <v>-0.6</v>
      </c>
      <c r="BB648" s="29">
        <v>0</v>
      </c>
      <c r="BC648" s="29">
        <v>0.5</v>
      </c>
      <c r="BD648" s="29">
        <v>-0.5</v>
      </c>
      <c r="BE648" s="29">
        <v>0</v>
      </c>
      <c r="BF648" s="29">
        <v>1.6</v>
      </c>
      <c r="BG648" s="29">
        <v>-0.9</v>
      </c>
      <c r="BH648" s="29">
        <v>-0.6</v>
      </c>
      <c r="BI648" s="29">
        <v>0</v>
      </c>
      <c r="BJ648" s="29">
        <v>0</v>
      </c>
      <c r="BK648" s="29">
        <v>0</v>
      </c>
      <c r="BL648" s="29">
        <v>4.3</v>
      </c>
      <c r="BM648" s="29">
        <v>-0.1</v>
      </c>
      <c r="BN648" s="29">
        <v>-4.2</v>
      </c>
      <c r="BO648" s="29">
        <v>1.2</v>
      </c>
      <c r="BP648" s="29">
        <v>1.8</v>
      </c>
      <c r="BQ648" s="29">
        <v>0.8</v>
      </c>
      <c r="BR648" s="29">
        <v>-1.7</v>
      </c>
      <c r="BS648" s="29">
        <v>0.8</v>
      </c>
      <c r="BT648" s="29"/>
      <c r="BU648" s="29"/>
      <c r="BV648" s="29"/>
      <c r="BW648" s="29"/>
      <c r="BX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L648" s="29"/>
      <c r="CM648" s="29"/>
      <c r="CN648" s="29"/>
    </row>
    <row r="649" spans="1:163" x14ac:dyDescent="0.3">
      <c r="A649" s="7" t="s">
        <v>1250</v>
      </c>
      <c r="B649" s="6" t="s">
        <v>1219</v>
      </c>
      <c r="C649" s="7" t="s">
        <v>1250</v>
      </c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X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L649" s="29"/>
      <c r="CM649" s="29"/>
      <c r="CN649" s="29"/>
    </row>
    <row r="650" spans="1:163" x14ac:dyDescent="0.3">
      <c r="A650" s="7" t="s">
        <v>1251</v>
      </c>
      <c r="B650" s="6" t="s">
        <v>1221</v>
      </c>
      <c r="C650" s="7" t="s">
        <v>1251</v>
      </c>
      <c r="D650" s="29" t="s">
        <v>346</v>
      </c>
      <c r="E650" s="29" t="s">
        <v>346</v>
      </c>
      <c r="F650" s="29" t="s">
        <v>346</v>
      </c>
      <c r="G650" s="29" t="s">
        <v>346</v>
      </c>
      <c r="H650" s="29" t="s">
        <v>346</v>
      </c>
      <c r="I650" s="29" t="s">
        <v>346</v>
      </c>
      <c r="J650" s="29" t="s">
        <v>346</v>
      </c>
      <c r="K650" s="29" t="s">
        <v>346</v>
      </c>
      <c r="L650" s="29" t="s">
        <v>346</v>
      </c>
      <c r="M650" s="29" t="s">
        <v>346</v>
      </c>
      <c r="N650" s="29" t="s">
        <v>346</v>
      </c>
      <c r="O650" s="29" t="s">
        <v>346</v>
      </c>
      <c r="P650" s="29" t="s">
        <v>346</v>
      </c>
      <c r="Q650" s="29" t="s">
        <v>346</v>
      </c>
      <c r="R650" s="29" t="s">
        <v>346</v>
      </c>
      <c r="S650" s="29" t="s">
        <v>346</v>
      </c>
      <c r="T650" s="29" t="s">
        <v>346</v>
      </c>
      <c r="U650" s="29" t="s">
        <v>346</v>
      </c>
      <c r="V650" s="29" t="s">
        <v>346</v>
      </c>
      <c r="W650" s="29" t="s">
        <v>346</v>
      </c>
      <c r="X650" s="29" t="s">
        <v>346</v>
      </c>
      <c r="Y650" s="29" t="s">
        <v>346</v>
      </c>
      <c r="Z650" s="29" t="s">
        <v>346</v>
      </c>
      <c r="AA650" s="29" t="s">
        <v>346</v>
      </c>
      <c r="AB650" s="29" t="s">
        <v>346</v>
      </c>
      <c r="AC650" s="29" t="s">
        <v>346</v>
      </c>
      <c r="AD650" s="29" t="s">
        <v>346</v>
      </c>
      <c r="AE650" s="29" t="s">
        <v>346</v>
      </c>
      <c r="AF650" s="29" t="s">
        <v>346</v>
      </c>
      <c r="AG650" s="29" t="s">
        <v>346</v>
      </c>
      <c r="AH650" s="29" t="s">
        <v>346</v>
      </c>
      <c r="AI650" s="29" t="s">
        <v>346</v>
      </c>
      <c r="AJ650" s="29" t="s">
        <v>346</v>
      </c>
      <c r="AK650" s="29" t="s">
        <v>346</v>
      </c>
      <c r="AL650" s="29" t="s">
        <v>346</v>
      </c>
      <c r="AM650" s="29" t="s">
        <v>346</v>
      </c>
      <c r="AN650" s="29" t="s">
        <v>346</v>
      </c>
      <c r="AO650" s="29" t="s">
        <v>346</v>
      </c>
      <c r="AP650" s="29" t="s">
        <v>346</v>
      </c>
      <c r="AQ650" s="29" t="s">
        <v>346</v>
      </c>
      <c r="AR650" s="29" t="s">
        <v>346</v>
      </c>
      <c r="AS650" s="29" t="s">
        <v>346</v>
      </c>
      <c r="AT650" s="29" t="s">
        <v>346</v>
      </c>
      <c r="AU650" s="29" t="s">
        <v>346</v>
      </c>
      <c r="AV650" s="29" t="s">
        <v>346</v>
      </c>
      <c r="AW650" s="29" t="s">
        <v>346</v>
      </c>
      <c r="AX650" s="29" t="s">
        <v>346</v>
      </c>
      <c r="AY650" s="29" t="s">
        <v>346</v>
      </c>
      <c r="AZ650" s="29" t="s">
        <v>346</v>
      </c>
      <c r="BA650" s="29" t="s">
        <v>346</v>
      </c>
      <c r="BB650" s="29" t="s">
        <v>346</v>
      </c>
      <c r="BC650" s="29" t="s">
        <v>346</v>
      </c>
      <c r="BD650" s="29" t="s">
        <v>346</v>
      </c>
      <c r="BE650" s="29" t="s">
        <v>346</v>
      </c>
      <c r="BF650" s="29" t="s">
        <v>346</v>
      </c>
      <c r="BG650" s="29" t="s">
        <v>346</v>
      </c>
      <c r="BH650" s="29" t="s">
        <v>346</v>
      </c>
      <c r="BI650" s="29" t="s">
        <v>346</v>
      </c>
      <c r="BJ650" s="29" t="s">
        <v>346</v>
      </c>
      <c r="BK650" s="29" t="s">
        <v>346</v>
      </c>
      <c r="BL650" s="29" t="s">
        <v>346</v>
      </c>
      <c r="BM650" s="29" t="s">
        <v>346</v>
      </c>
      <c r="BN650" s="29" t="s">
        <v>346</v>
      </c>
      <c r="BO650" s="29" t="s">
        <v>346</v>
      </c>
      <c r="BP650" s="29" t="s">
        <v>346</v>
      </c>
      <c r="BQ650" s="29" t="s">
        <v>346</v>
      </c>
      <c r="BR650" s="29" t="s">
        <v>346</v>
      </c>
      <c r="BS650" s="29" t="s">
        <v>346</v>
      </c>
      <c r="BT650" s="29"/>
      <c r="BU650" s="29"/>
      <c r="BV650" s="29" t="s">
        <v>346</v>
      </c>
      <c r="BW650" s="29" t="s">
        <v>346</v>
      </c>
      <c r="BX650" s="29" t="s">
        <v>346</v>
      </c>
      <c r="BY650" s="29" t="s">
        <v>346</v>
      </c>
      <c r="BZ650" s="29" t="s">
        <v>346</v>
      </c>
      <c r="CA650" s="29" t="s">
        <v>346</v>
      </c>
      <c r="CB650" s="29" t="s">
        <v>346</v>
      </c>
      <c r="CC650" s="29" t="s">
        <v>346</v>
      </c>
      <c r="CD650" s="29" t="s">
        <v>346</v>
      </c>
      <c r="CE650" s="29" t="s">
        <v>346</v>
      </c>
      <c r="CF650" s="29" t="s">
        <v>346</v>
      </c>
      <c r="CG650" s="29" t="s">
        <v>346</v>
      </c>
      <c r="CH650" s="29" t="s">
        <v>346</v>
      </c>
      <c r="CI650" s="29" t="s">
        <v>346</v>
      </c>
      <c r="CJ650" s="29" t="s">
        <v>346</v>
      </c>
      <c r="CK650" s="29" t="s">
        <v>346</v>
      </c>
      <c r="CL650" s="29" t="s">
        <v>346</v>
      </c>
      <c r="CM650" s="29" t="s">
        <v>346</v>
      </c>
      <c r="CN650" s="29" t="s">
        <v>346</v>
      </c>
      <c r="CO650" s="25" t="s">
        <v>346</v>
      </c>
      <c r="CP650" s="25" t="s">
        <v>346</v>
      </c>
      <c r="CQ650" s="25" t="s">
        <v>346</v>
      </c>
      <c r="CR650" s="25" t="s">
        <v>346</v>
      </c>
      <c r="CS650" s="25" t="s">
        <v>346</v>
      </c>
      <c r="CT650" s="25" t="s">
        <v>346</v>
      </c>
      <c r="CU650" s="25" t="s">
        <v>346</v>
      </c>
      <c r="CV650" s="25" t="s">
        <v>346</v>
      </c>
      <c r="CW650" s="25" t="s">
        <v>346</v>
      </c>
      <c r="CX650" s="25" t="s">
        <v>346</v>
      </c>
      <c r="CY650" s="25" t="s">
        <v>346</v>
      </c>
      <c r="CZ650" s="25" t="s">
        <v>346</v>
      </c>
      <c r="DA650" s="25" t="s">
        <v>346</v>
      </c>
      <c r="DB650" s="25" t="s">
        <v>346</v>
      </c>
      <c r="DC650" s="25" t="s">
        <v>346</v>
      </c>
      <c r="DD650" s="25" t="s">
        <v>346</v>
      </c>
      <c r="DE650" s="25" t="s">
        <v>346</v>
      </c>
      <c r="DF650" s="25" t="s">
        <v>346</v>
      </c>
      <c r="DG650" s="25" t="s">
        <v>346</v>
      </c>
      <c r="DH650" s="25" t="s">
        <v>346</v>
      </c>
      <c r="DI650" s="25" t="s">
        <v>346</v>
      </c>
      <c r="DJ650" s="25" t="s">
        <v>346</v>
      </c>
      <c r="DK650" s="25" t="s">
        <v>346</v>
      </c>
      <c r="DL650" s="25" t="s">
        <v>346</v>
      </c>
      <c r="DM650" s="25" t="s">
        <v>346</v>
      </c>
      <c r="DN650" s="25" t="s">
        <v>346</v>
      </c>
      <c r="DO650" s="25" t="s">
        <v>346</v>
      </c>
      <c r="DP650" s="25" t="s">
        <v>346</v>
      </c>
      <c r="DQ650" s="25" t="s">
        <v>346</v>
      </c>
      <c r="DR650" s="25" t="s">
        <v>346</v>
      </c>
      <c r="DS650" s="25" t="s">
        <v>346</v>
      </c>
      <c r="DT650" s="25" t="s">
        <v>346</v>
      </c>
      <c r="DU650" s="25" t="s">
        <v>346</v>
      </c>
      <c r="DV650" s="25" t="s">
        <v>346</v>
      </c>
      <c r="DW650" s="25" t="s">
        <v>346</v>
      </c>
      <c r="DX650" s="25" t="s">
        <v>346</v>
      </c>
      <c r="DY650" s="25" t="s">
        <v>346</v>
      </c>
      <c r="DZ650" s="25" t="s">
        <v>346</v>
      </c>
      <c r="EA650" s="25" t="s">
        <v>346</v>
      </c>
      <c r="EB650" s="25" t="s">
        <v>346</v>
      </c>
      <c r="EC650" s="25" t="s">
        <v>346</v>
      </c>
      <c r="ED650" s="25" t="s">
        <v>346</v>
      </c>
      <c r="EE650" s="25" t="s">
        <v>346</v>
      </c>
      <c r="EF650" s="25" t="s">
        <v>346</v>
      </c>
      <c r="EG650" s="25" t="s">
        <v>346</v>
      </c>
      <c r="EH650" s="25" t="s">
        <v>346</v>
      </c>
      <c r="EI650" s="25" t="s">
        <v>346</v>
      </c>
      <c r="EJ650" s="25" t="s">
        <v>346</v>
      </c>
      <c r="EK650" s="25" t="s">
        <v>346</v>
      </c>
      <c r="EL650" s="25" t="s">
        <v>346</v>
      </c>
      <c r="EM650" s="25" t="s">
        <v>346</v>
      </c>
      <c r="EN650" s="25" t="s">
        <v>346</v>
      </c>
      <c r="EO650" s="25" t="s">
        <v>346</v>
      </c>
      <c r="EP650" s="25" t="s">
        <v>346</v>
      </c>
      <c r="EQ650" s="25" t="s">
        <v>346</v>
      </c>
      <c r="ER650" s="25" t="s">
        <v>346</v>
      </c>
      <c r="ES650" s="25" t="s">
        <v>346</v>
      </c>
      <c r="ET650" s="25" t="s">
        <v>346</v>
      </c>
      <c r="EU650" s="25" t="s">
        <v>346</v>
      </c>
      <c r="EV650" s="25" t="s">
        <v>346</v>
      </c>
      <c r="EW650" s="25" t="s">
        <v>346</v>
      </c>
      <c r="EX650" s="25" t="s">
        <v>346</v>
      </c>
      <c r="EY650" s="25" t="s">
        <v>346</v>
      </c>
      <c r="EZ650" s="25" t="s">
        <v>346</v>
      </c>
      <c r="FA650" s="25" t="s">
        <v>346</v>
      </c>
      <c r="FB650" s="25" t="s">
        <v>346</v>
      </c>
      <c r="FC650" s="25" t="s">
        <v>346</v>
      </c>
      <c r="FD650" s="25" t="s">
        <v>346</v>
      </c>
      <c r="FE650" s="25" t="s">
        <v>346</v>
      </c>
      <c r="FF650" s="25" t="s">
        <v>346</v>
      </c>
      <c r="FG650" s="25" t="s">
        <v>346</v>
      </c>
    </row>
    <row r="651" spans="1:163" x14ac:dyDescent="0.3">
      <c r="A651" s="7" t="s">
        <v>1252</v>
      </c>
      <c r="B651" s="6" t="s">
        <v>1217</v>
      </c>
      <c r="C651" s="7" t="s">
        <v>1252</v>
      </c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X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L651" s="29"/>
      <c r="CM651" s="29"/>
      <c r="CN651" s="29"/>
    </row>
    <row r="652" spans="1:163" x14ac:dyDescent="0.3">
      <c r="A652" s="7" t="s">
        <v>1253</v>
      </c>
      <c r="B652" s="6" t="s">
        <v>1219</v>
      </c>
      <c r="C652" s="7" t="s">
        <v>1253</v>
      </c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X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L652" s="29"/>
      <c r="CM652" s="29"/>
      <c r="CN652" s="29"/>
    </row>
    <row r="653" spans="1:163" x14ac:dyDescent="0.3">
      <c r="A653" s="7" t="s">
        <v>1254</v>
      </c>
      <c r="B653" s="6" t="s">
        <v>1056</v>
      </c>
      <c r="C653" s="7" t="s">
        <v>1254</v>
      </c>
      <c r="D653" s="29">
        <v>46.7</v>
      </c>
      <c r="E653" s="29">
        <v>-11</v>
      </c>
      <c r="F653" s="29">
        <v>6.3</v>
      </c>
      <c r="G653" s="29">
        <v>-9.3000000000000007</v>
      </c>
      <c r="H653" s="29">
        <v>2.2000000000000002</v>
      </c>
      <c r="I653" s="29">
        <v>0.7</v>
      </c>
      <c r="J653" s="29">
        <v>-2.7</v>
      </c>
      <c r="K653" s="29">
        <v>23.7</v>
      </c>
      <c r="L653" s="29">
        <v>-3.3</v>
      </c>
      <c r="M653" s="29">
        <v>0.3</v>
      </c>
      <c r="N653" s="29">
        <v>8.1999999999999993</v>
      </c>
      <c r="O653" s="29">
        <v>-4.0999999999999996</v>
      </c>
      <c r="P653" s="29">
        <v>18</v>
      </c>
      <c r="Q653" s="29">
        <v>-95.1</v>
      </c>
      <c r="R653" s="29">
        <v>5.7</v>
      </c>
      <c r="S653" s="29">
        <v>-12.8</v>
      </c>
      <c r="T653" s="29">
        <v>-10.5</v>
      </c>
      <c r="U653" s="29">
        <v>11.7</v>
      </c>
      <c r="V653" s="29">
        <v>4.7</v>
      </c>
      <c r="W653" s="29">
        <v>122.4</v>
      </c>
      <c r="X653" s="29">
        <v>31.4</v>
      </c>
      <c r="Y653" s="29">
        <v>-101</v>
      </c>
      <c r="Z653" s="29">
        <v>5.2</v>
      </c>
      <c r="AA653" s="29">
        <v>-5.8</v>
      </c>
      <c r="AB653" s="29">
        <v>-7.9</v>
      </c>
      <c r="AC653" s="29">
        <v>7.1</v>
      </c>
      <c r="AD653" s="29">
        <v>-14</v>
      </c>
      <c r="AE653" s="29">
        <v>5</v>
      </c>
      <c r="AF653" s="29">
        <v>-4.9000000000000004</v>
      </c>
      <c r="AG653" s="29">
        <v>20.100000000000001</v>
      </c>
      <c r="AH653" s="29">
        <v>19.399999999999999</v>
      </c>
      <c r="AI653" s="29">
        <v>59.3</v>
      </c>
      <c r="AJ653" s="29">
        <v>21.2</v>
      </c>
      <c r="AK653" s="29">
        <v>70.099999999999994</v>
      </c>
      <c r="AL653" s="29">
        <v>-11.9</v>
      </c>
      <c r="AM653" s="29">
        <v>16.7</v>
      </c>
      <c r="AN653" s="29">
        <v>-4.1000000000000201</v>
      </c>
      <c r="AO653" s="29">
        <v>-21.4</v>
      </c>
      <c r="AP653" s="29">
        <v>-29.2</v>
      </c>
      <c r="AQ653" s="29">
        <v>-37.1</v>
      </c>
      <c r="AR653" s="29">
        <v>-15.4</v>
      </c>
      <c r="AS653" s="29">
        <v>-17.2</v>
      </c>
      <c r="AT653" s="29">
        <v>-20</v>
      </c>
      <c r="AU653" s="29">
        <v>16.100000000000001</v>
      </c>
      <c r="AV653" s="29">
        <v>2.1</v>
      </c>
      <c r="AW653" s="29">
        <v>17.899999999999999</v>
      </c>
      <c r="AX653" s="29">
        <v>-1.7</v>
      </c>
      <c r="AY653" s="29">
        <v>29.1</v>
      </c>
      <c r="AZ653" s="29">
        <v>-16</v>
      </c>
      <c r="BA653" s="29">
        <v>59.7</v>
      </c>
      <c r="BB653" s="29">
        <v>-42.8</v>
      </c>
      <c r="BC653" s="29">
        <v>-11.5</v>
      </c>
      <c r="BD653" s="29">
        <v>49.4</v>
      </c>
      <c r="BE653" s="29">
        <v>9.4</v>
      </c>
      <c r="BF653" s="29">
        <v>70.8</v>
      </c>
      <c r="BG653" s="29">
        <v>-62.988</v>
      </c>
      <c r="BH653" s="29">
        <v>-13.3</v>
      </c>
      <c r="BI653" s="29">
        <v>65.099999999999994</v>
      </c>
      <c r="BJ653" s="29">
        <v>279.7</v>
      </c>
      <c r="BK653" s="29">
        <v>65.099999999999994</v>
      </c>
      <c r="BL653" s="29">
        <v>-220.9</v>
      </c>
      <c r="BM653" s="29">
        <v>79.3</v>
      </c>
      <c r="BN653" s="29">
        <v>-127.2</v>
      </c>
      <c r="BO653" s="29">
        <v>50.5</v>
      </c>
      <c r="BP653" s="29">
        <v>174</v>
      </c>
      <c r="BQ653" s="29">
        <v>-138.69999999999999</v>
      </c>
      <c r="BR653" s="29">
        <v>6.9</v>
      </c>
      <c r="BS653" s="29">
        <v>137.1</v>
      </c>
      <c r="BT653" s="29"/>
      <c r="BU653" s="29"/>
      <c r="BV653" s="29" t="s">
        <v>346</v>
      </c>
      <c r="BW653" s="29" t="s">
        <v>346</v>
      </c>
      <c r="BX653" s="29" t="s">
        <v>346</v>
      </c>
      <c r="BY653" s="29" t="s">
        <v>346</v>
      </c>
      <c r="BZ653" s="29" t="s">
        <v>346</v>
      </c>
      <c r="CA653" s="29" t="s">
        <v>346</v>
      </c>
      <c r="CB653" s="29" t="s">
        <v>346</v>
      </c>
      <c r="CC653" s="29" t="s">
        <v>346</v>
      </c>
      <c r="CD653" s="29" t="s">
        <v>346</v>
      </c>
      <c r="CE653" s="29" t="s">
        <v>346</v>
      </c>
      <c r="CF653" s="29" t="s">
        <v>346</v>
      </c>
      <c r="CG653" s="29" t="s">
        <v>346</v>
      </c>
      <c r="CH653" s="29" t="s">
        <v>346</v>
      </c>
      <c r="CI653" s="29" t="s">
        <v>346</v>
      </c>
      <c r="CJ653" s="29" t="s">
        <v>346</v>
      </c>
      <c r="CK653" s="29" t="s">
        <v>346</v>
      </c>
      <c r="CL653" s="29" t="s">
        <v>346</v>
      </c>
      <c r="CM653" s="29" t="s">
        <v>346</v>
      </c>
      <c r="CN653" s="29" t="s">
        <v>346</v>
      </c>
      <c r="CO653" s="25" t="s">
        <v>346</v>
      </c>
      <c r="CP653" s="25" t="s">
        <v>346</v>
      </c>
      <c r="CQ653" s="25" t="s">
        <v>346</v>
      </c>
      <c r="CR653" s="25" t="s">
        <v>346</v>
      </c>
      <c r="CS653" s="25" t="s">
        <v>346</v>
      </c>
      <c r="CT653" s="25" t="s">
        <v>346</v>
      </c>
      <c r="CU653" s="25" t="s">
        <v>346</v>
      </c>
      <c r="CV653" s="25" t="s">
        <v>346</v>
      </c>
      <c r="CW653" s="25" t="s">
        <v>346</v>
      </c>
      <c r="CX653" s="25" t="s">
        <v>346</v>
      </c>
      <c r="CY653" s="25" t="s">
        <v>346</v>
      </c>
      <c r="CZ653" s="25" t="s">
        <v>346</v>
      </c>
      <c r="DA653" s="25" t="s">
        <v>346</v>
      </c>
      <c r="DB653" s="25" t="s">
        <v>346</v>
      </c>
      <c r="DC653" s="25" t="s">
        <v>346</v>
      </c>
      <c r="DD653" s="25" t="s">
        <v>346</v>
      </c>
      <c r="DE653" s="25" t="s">
        <v>346</v>
      </c>
      <c r="DF653" s="25" t="s">
        <v>346</v>
      </c>
      <c r="DG653" s="25" t="s">
        <v>346</v>
      </c>
      <c r="DH653" s="25" t="s">
        <v>346</v>
      </c>
      <c r="DI653" s="25" t="s">
        <v>346</v>
      </c>
      <c r="DJ653" s="25" t="s">
        <v>346</v>
      </c>
      <c r="DK653" s="25" t="s">
        <v>346</v>
      </c>
      <c r="DL653" s="25" t="s">
        <v>346</v>
      </c>
      <c r="DM653" s="25" t="s">
        <v>346</v>
      </c>
      <c r="DN653" s="25" t="s">
        <v>346</v>
      </c>
      <c r="DO653" s="25" t="s">
        <v>346</v>
      </c>
      <c r="DP653" s="25" t="s">
        <v>346</v>
      </c>
      <c r="DQ653" s="25" t="s">
        <v>346</v>
      </c>
      <c r="DR653" s="25" t="s">
        <v>346</v>
      </c>
      <c r="DS653" s="25" t="s">
        <v>346</v>
      </c>
      <c r="DT653" s="25" t="s">
        <v>346</v>
      </c>
      <c r="DU653" s="25" t="s">
        <v>346</v>
      </c>
      <c r="DV653" s="25" t="s">
        <v>346</v>
      </c>
      <c r="DW653" s="25" t="s">
        <v>346</v>
      </c>
      <c r="DX653" s="25" t="s">
        <v>346</v>
      </c>
      <c r="DY653" s="25" t="s">
        <v>346</v>
      </c>
      <c r="DZ653" s="25" t="s">
        <v>346</v>
      </c>
      <c r="EA653" s="25" t="s">
        <v>346</v>
      </c>
      <c r="EB653" s="25" t="s">
        <v>346</v>
      </c>
      <c r="EC653" s="25" t="s">
        <v>346</v>
      </c>
      <c r="ED653" s="25" t="s">
        <v>346</v>
      </c>
      <c r="EE653" s="25" t="s">
        <v>346</v>
      </c>
      <c r="EF653" s="25" t="s">
        <v>346</v>
      </c>
      <c r="EG653" s="25" t="s">
        <v>346</v>
      </c>
      <c r="EH653" s="25" t="s">
        <v>346</v>
      </c>
      <c r="EI653" s="25" t="s">
        <v>346</v>
      </c>
      <c r="EJ653" s="25" t="s">
        <v>346</v>
      </c>
      <c r="EK653" s="25" t="s">
        <v>346</v>
      </c>
      <c r="EL653" s="25" t="s">
        <v>346</v>
      </c>
      <c r="EM653" s="25" t="s">
        <v>346</v>
      </c>
      <c r="EN653" s="25" t="s">
        <v>346</v>
      </c>
      <c r="EO653" s="25" t="s">
        <v>346</v>
      </c>
      <c r="EP653" s="25" t="s">
        <v>346</v>
      </c>
      <c r="EQ653" s="25" t="s">
        <v>346</v>
      </c>
      <c r="ER653" s="25" t="s">
        <v>346</v>
      </c>
      <c r="ES653" s="25" t="s">
        <v>346</v>
      </c>
      <c r="ET653" s="25" t="s">
        <v>346</v>
      </c>
      <c r="EU653" s="25" t="s">
        <v>346</v>
      </c>
      <c r="EV653" s="25" t="s">
        <v>346</v>
      </c>
      <c r="EW653" s="25" t="s">
        <v>346</v>
      </c>
      <c r="EX653" s="25" t="s">
        <v>346</v>
      </c>
      <c r="EY653" s="25" t="s">
        <v>346</v>
      </c>
      <c r="EZ653" s="25" t="s">
        <v>346</v>
      </c>
      <c r="FA653" s="25" t="s">
        <v>346</v>
      </c>
      <c r="FB653" s="25" t="s">
        <v>346</v>
      </c>
      <c r="FC653" s="25" t="s">
        <v>346</v>
      </c>
      <c r="FD653" s="25" t="s">
        <v>346</v>
      </c>
      <c r="FE653" s="25" t="s">
        <v>346</v>
      </c>
      <c r="FF653" s="25" t="s">
        <v>346</v>
      </c>
      <c r="FG653" s="25" t="s">
        <v>346</v>
      </c>
    </row>
    <row r="654" spans="1:163" x14ac:dyDescent="0.3">
      <c r="A654" s="7" t="s">
        <v>1255</v>
      </c>
      <c r="B654" s="6" t="s">
        <v>1226</v>
      </c>
      <c r="C654" s="7" t="s">
        <v>1255</v>
      </c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X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L654" s="29"/>
      <c r="CM654" s="29"/>
      <c r="CN654" s="29"/>
    </row>
    <row r="655" spans="1:163" x14ac:dyDescent="0.3">
      <c r="A655" s="7" t="s">
        <v>1256</v>
      </c>
      <c r="B655" s="6" t="s">
        <v>1217</v>
      </c>
      <c r="C655" s="7" t="s">
        <v>1256</v>
      </c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>
        <v>-11.1</v>
      </c>
      <c r="U655" s="29">
        <v>11.2</v>
      </c>
      <c r="V655" s="29">
        <v>4.2</v>
      </c>
      <c r="W655" s="29">
        <v>14.9</v>
      </c>
      <c r="X655" s="29">
        <v>13.4</v>
      </c>
      <c r="Y655" s="29">
        <v>-6</v>
      </c>
      <c r="Z655" s="29">
        <v>6</v>
      </c>
      <c r="AA655" s="29">
        <v>-7.6</v>
      </c>
      <c r="AB655" s="29">
        <v>-3.6</v>
      </c>
      <c r="AC655" s="29">
        <v>0.30000000000000199</v>
      </c>
      <c r="AD655" s="29">
        <v>-3.5</v>
      </c>
      <c r="AE655" s="29">
        <v>4.7</v>
      </c>
      <c r="AF655" s="29">
        <v>-2</v>
      </c>
      <c r="AG655" s="29">
        <v>6.1</v>
      </c>
      <c r="AH655" s="29">
        <v>17.899999999999999</v>
      </c>
      <c r="AI655" s="29">
        <v>63.2</v>
      </c>
      <c r="AJ655" s="29">
        <v>17.899999999999999</v>
      </c>
      <c r="AK655" s="29">
        <v>53.6</v>
      </c>
      <c r="AL655" s="29">
        <v>-8.7000000000000099</v>
      </c>
      <c r="AM655" s="29">
        <v>21</v>
      </c>
      <c r="AN655" s="29">
        <v>-5.8000000000000203</v>
      </c>
      <c r="AO655" s="29">
        <v>-20.2</v>
      </c>
      <c r="AP655" s="29">
        <v>-26.6</v>
      </c>
      <c r="AQ655" s="29">
        <v>-34.9</v>
      </c>
      <c r="AR655" s="29">
        <v>-5</v>
      </c>
      <c r="AS655" s="29">
        <v>-15.2</v>
      </c>
      <c r="AT655" s="29">
        <v>-16.2</v>
      </c>
      <c r="AU655" s="29">
        <v>2.2000000000000002</v>
      </c>
      <c r="AV655" s="29">
        <v>9.5</v>
      </c>
      <c r="AW655" s="29">
        <v>14.3</v>
      </c>
      <c r="AX655" s="29">
        <v>11.4</v>
      </c>
      <c r="AY655" s="29">
        <v>36.5</v>
      </c>
      <c r="AZ655" s="29">
        <v>-18</v>
      </c>
      <c r="BA655" s="29">
        <v>59.3</v>
      </c>
      <c r="BB655" s="29">
        <v>-41.1</v>
      </c>
      <c r="BC655" s="29">
        <v>-2.1</v>
      </c>
      <c r="BD655" s="29">
        <v>50.8</v>
      </c>
      <c r="BE655" s="29">
        <v>8.6</v>
      </c>
      <c r="BF655" s="29">
        <v>74.2</v>
      </c>
      <c r="BG655" s="29">
        <v>-63.192</v>
      </c>
      <c r="BH655" s="29">
        <v>-14.5</v>
      </c>
      <c r="BI655" s="29">
        <v>48.7</v>
      </c>
      <c r="BJ655" s="29">
        <v>275.3</v>
      </c>
      <c r="BK655" s="29">
        <v>68.5</v>
      </c>
      <c r="BL655" s="29">
        <v>-218</v>
      </c>
      <c r="BM655" s="29">
        <v>83</v>
      </c>
      <c r="BN655" s="29">
        <v>-128.1</v>
      </c>
      <c r="BO655" s="29">
        <v>47.7</v>
      </c>
      <c r="BP655" s="29">
        <v>164.8</v>
      </c>
      <c r="BQ655" s="29">
        <v>-133.69999999999999</v>
      </c>
      <c r="BR655" s="29">
        <v>6.6</v>
      </c>
      <c r="BS655" s="29">
        <v>137.1</v>
      </c>
      <c r="BT655" s="29"/>
      <c r="BU655" s="29"/>
      <c r="BV655" s="29"/>
      <c r="BW655" s="29"/>
      <c r="BX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L655" s="29"/>
      <c r="CM655" s="29"/>
      <c r="CN655" s="29"/>
    </row>
    <row r="656" spans="1:163" x14ac:dyDescent="0.3">
      <c r="A656" s="7" t="s">
        <v>1257</v>
      </c>
      <c r="B656" s="6" t="s">
        <v>1219</v>
      </c>
      <c r="C656" s="7" t="s">
        <v>1257</v>
      </c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>
        <v>0.6</v>
      </c>
      <c r="U656" s="29">
        <v>0.5</v>
      </c>
      <c r="V656" s="29">
        <v>0.5</v>
      </c>
      <c r="W656" s="29">
        <v>107.5</v>
      </c>
      <c r="X656" s="29">
        <v>18</v>
      </c>
      <c r="Y656" s="29">
        <v>-95</v>
      </c>
      <c r="Z656" s="29">
        <v>-0.79999999999999905</v>
      </c>
      <c r="AA656" s="29">
        <v>1.8</v>
      </c>
      <c r="AB656" s="29">
        <v>-4.3</v>
      </c>
      <c r="AC656" s="29">
        <v>6.8</v>
      </c>
      <c r="AD656" s="29">
        <v>-10.5</v>
      </c>
      <c r="AE656" s="29">
        <v>0.3</v>
      </c>
      <c r="AF656" s="29">
        <v>-2.9</v>
      </c>
      <c r="AG656" s="29">
        <v>14</v>
      </c>
      <c r="AH656" s="29">
        <v>1.5</v>
      </c>
      <c r="AI656" s="29">
        <v>-3.9</v>
      </c>
      <c r="AJ656" s="29">
        <v>3.3</v>
      </c>
      <c r="AK656" s="29">
        <v>16.5</v>
      </c>
      <c r="AL656" s="29">
        <v>-3.2</v>
      </c>
      <c r="AM656" s="29">
        <v>-4.3</v>
      </c>
      <c r="AN656" s="29">
        <v>1.7</v>
      </c>
      <c r="AO656" s="29">
        <v>-1.2</v>
      </c>
      <c r="AP656" s="29">
        <v>-2.6</v>
      </c>
      <c r="AQ656" s="29">
        <v>-2.2000000000000002</v>
      </c>
      <c r="AR656" s="29">
        <v>-10.4</v>
      </c>
      <c r="AS656" s="29">
        <v>-2</v>
      </c>
      <c r="AT656" s="29">
        <v>-3.8</v>
      </c>
      <c r="AU656" s="29">
        <v>13.9</v>
      </c>
      <c r="AV656" s="29">
        <v>-7.4</v>
      </c>
      <c r="AW656" s="29">
        <v>3.6</v>
      </c>
      <c r="AX656" s="29">
        <v>-13.1</v>
      </c>
      <c r="AY656" s="29">
        <v>-7.4</v>
      </c>
      <c r="AZ656" s="29">
        <v>2</v>
      </c>
      <c r="BA656" s="29">
        <v>0.4</v>
      </c>
      <c r="BB656" s="29">
        <v>-1.7</v>
      </c>
      <c r="BC656" s="29">
        <v>-9.4</v>
      </c>
      <c r="BD656" s="29">
        <v>-1.4</v>
      </c>
      <c r="BE656" s="29">
        <v>0.8</v>
      </c>
      <c r="BF656" s="29">
        <v>-3.4</v>
      </c>
      <c r="BG656" s="29">
        <v>0.20399999999999999</v>
      </c>
      <c r="BH656" s="29">
        <v>1.2</v>
      </c>
      <c r="BI656" s="29">
        <v>16.399999999999999</v>
      </c>
      <c r="BJ656" s="29">
        <v>4.4000000000000004</v>
      </c>
      <c r="BK656" s="29">
        <v>-3.4</v>
      </c>
      <c r="BL656" s="29">
        <v>-2.9</v>
      </c>
      <c r="BM656" s="29">
        <v>-3.7</v>
      </c>
      <c r="BN656" s="29">
        <v>0.9</v>
      </c>
      <c r="BO656" s="29">
        <v>2.8</v>
      </c>
      <c r="BP656" s="29">
        <v>9.1999999999999993</v>
      </c>
      <c r="BQ656" s="29">
        <v>-5</v>
      </c>
      <c r="BR656" s="29">
        <v>0.3</v>
      </c>
      <c r="BS656" s="29">
        <v>0</v>
      </c>
      <c r="BT656" s="29"/>
      <c r="BU656" s="29"/>
      <c r="BV656" s="29"/>
      <c r="BW656" s="29"/>
      <c r="BX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L656" s="29"/>
      <c r="CM656" s="29"/>
      <c r="CN656" s="29"/>
    </row>
    <row r="657" spans="1:163" x14ac:dyDescent="0.3">
      <c r="A657" s="7" t="s">
        <v>1258</v>
      </c>
      <c r="B657" s="6" t="s">
        <v>845</v>
      </c>
      <c r="C657" s="7" t="s">
        <v>1258</v>
      </c>
      <c r="D657" s="29" t="s">
        <v>346</v>
      </c>
      <c r="E657" s="29" t="s">
        <v>346</v>
      </c>
      <c r="F657" s="29" t="s">
        <v>346</v>
      </c>
      <c r="G657" s="29" t="s">
        <v>346</v>
      </c>
      <c r="H657" s="29" t="s">
        <v>346</v>
      </c>
      <c r="I657" s="29" t="s">
        <v>346</v>
      </c>
      <c r="J657" s="29" t="s">
        <v>346</v>
      </c>
      <c r="K657" s="29" t="s">
        <v>346</v>
      </c>
      <c r="L657" s="29" t="s">
        <v>346</v>
      </c>
      <c r="M657" s="29" t="s">
        <v>346</v>
      </c>
      <c r="N657" s="29" t="s">
        <v>346</v>
      </c>
      <c r="O657" s="29" t="s">
        <v>346</v>
      </c>
      <c r="P657" s="29" t="s">
        <v>346</v>
      </c>
      <c r="Q657" s="29" t="s">
        <v>346</v>
      </c>
      <c r="R657" s="29" t="s">
        <v>346</v>
      </c>
      <c r="S657" s="29" t="s">
        <v>346</v>
      </c>
      <c r="T657" s="29" t="s">
        <v>346</v>
      </c>
      <c r="U657" s="29" t="s">
        <v>346</v>
      </c>
      <c r="V657" s="29" t="s">
        <v>346</v>
      </c>
      <c r="W657" s="29" t="s">
        <v>346</v>
      </c>
      <c r="X657" s="29" t="s">
        <v>346</v>
      </c>
      <c r="Y657" s="29" t="s">
        <v>346</v>
      </c>
      <c r="Z657" s="29" t="s">
        <v>346</v>
      </c>
      <c r="AA657" s="29" t="s">
        <v>346</v>
      </c>
      <c r="AB657" s="29" t="s">
        <v>346</v>
      </c>
      <c r="AC657" s="29" t="s">
        <v>346</v>
      </c>
      <c r="AD657" s="29" t="s">
        <v>346</v>
      </c>
      <c r="AE657" s="29" t="s">
        <v>346</v>
      </c>
      <c r="AF657" s="29" t="s">
        <v>346</v>
      </c>
      <c r="AG657" s="29" t="s">
        <v>346</v>
      </c>
      <c r="AH657" s="29" t="s">
        <v>346</v>
      </c>
      <c r="AI657" s="29" t="s">
        <v>346</v>
      </c>
      <c r="AJ657" s="29" t="s">
        <v>346</v>
      </c>
      <c r="AK657" s="29" t="s">
        <v>346</v>
      </c>
      <c r="AL657" s="29" t="s">
        <v>346</v>
      </c>
      <c r="AM657" s="29" t="s">
        <v>346</v>
      </c>
      <c r="AN657" s="29" t="s">
        <v>346</v>
      </c>
      <c r="AO657" s="29" t="s">
        <v>346</v>
      </c>
      <c r="AP657" s="29" t="s">
        <v>346</v>
      </c>
      <c r="AQ657" s="29" t="s">
        <v>346</v>
      </c>
      <c r="AR657" s="29" t="s">
        <v>346</v>
      </c>
      <c r="AS657" s="29" t="s">
        <v>346</v>
      </c>
      <c r="AT657" s="29" t="s">
        <v>346</v>
      </c>
      <c r="AU657" s="29" t="s">
        <v>346</v>
      </c>
      <c r="AV657" s="29" t="s">
        <v>346</v>
      </c>
      <c r="AW657" s="29" t="s">
        <v>346</v>
      </c>
      <c r="AX657" s="29" t="s">
        <v>346</v>
      </c>
      <c r="AY657" s="29" t="s">
        <v>346</v>
      </c>
      <c r="AZ657" s="29" t="s">
        <v>346</v>
      </c>
      <c r="BA657" s="29" t="s">
        <v>346</v>
      </c>
      <c r="BB657" s="29" t="s">
        <v>346</v>
      </c>
      <c r="BC657" s="29" t="s">
        <v>346</v>
      </c>
      <c r="BD657" s="29" t="s">
        <v>346</v>
      </c>
      <c r="BE657" s="29" t="s">
        <v>346</v>
      </c>
      <c r="BF657" s="29" t="s">
        <v>346</v>
      </c>
      <c r="BG657" s="29" t="s">
        <v>346</v>
      </c>
      <c r="BH657" s="29" t="s">
        <v>346</v>
      </c>
      <c r="BI657" s="29" t="s">
        <v>346</v>
      </c>
      <c r="BJ657" s="29" t="s">
        <v>346</v>
      </c>
      <c r="BK657" s="29" t="s">
        <v>346</v>
      </c>
      <c r="BL657" s="29" t="s">
        <v>346</v>
      </c>
      <c r="BM657" s="29" t="s">
        <v>346</v>
      </c>
      <c r="BN657" s="29" t="s">
        <v>346</v>
      </c>
      <c r="BO657" s="29" t="s">
        <v>346</v>
      </c>
      <c r="BP657" s="29" t="s">
        <v>346</v>
      </c>
      <c r="BQ657" s="29" t="s">
        <v>346</v>
      </c>
      <c r="BR657" s="29" t="s">
        <v>346</v>
      </c>
      <c r="BS657" s="29" t="s">
        <v>346</v>
      </c>
      <c r="BT657" s="29"/>
      <c r="BU657" s="29"/>
      <c r="BV657" s="29" t="s">
        <v>346</v>
      </c>
      <c r="BW657" s="29" t="s">
        <v>346</v>
      </c>
      <c r="BX657" s="29" t="s">
        <v>346</v>
      </c>
      <c r="BY657" s="29" t="s">
        <v>346</v>
      </c>
      <c r="BZ657" s="29" t="s">
        <v>346</v>
      </c>
      <c r="CA657" s="29" t="s">
        <v>346</v>
      </c>
      <c r="CB657" s="29" t="s">
        <v>346</v>
      </c>
      <c r="CC657" s="29" t="s">
        <v>346</v>
      </c>
      <c r="CD657" s="29" t="s">
        <v>346</v>
      </c>
      <c r="CE657" s="29" t="s">
        <v>346</v>
      </c>
      <c r="CF657" s="29" t="s">
        <v>346</v>
      </c>
      <c r="CG657" s="29" t="s">
        <v>346</v>
      </c>
      <c r="CH657" s="29" t="s">
        <v>346</v>
      </c>
      <c r="CI657" s="29" t="s">
        <v>346</v>
      </c>
      <c r="CJ657" s="29" t="s">
        <v>346</v>
      </c>
      <c r="CK657" s="29" t="s">
        <v>346</v>
      </c>
      <c r="CL657" s="29" t="s">
        <v>346</v>
      </c>
      <c r="CM657" s="29" t="s">
        <v>346</v>
      </c>
      <c r="CN657" s="29" t="s">
        <v>346</v>
      </c>
      <c r="CO657" s="25" t="s">
        <v>346</v>
      </c>
      <c r="CP657" s="25" t="s">
        <v>346</v>
      </c>
      <c r="CQ657" s="25" t="s">
        <v>346</v>
      </c>
      <c r="CR657" s="25" t="s">
        <v>346</v>
      </c>
      <c r="CS657" s="25" t="s">
        <v>346</v>
      </c>
      <c r="CT657" s="25" t="s">
        <v>346</v>
      </c>
      <c r="CU657" s="25" t="s">
        <v>346</v>
      </c>
      <c r="CV657" s="25" t="s">
        <v>346</v>
      </c>
      <c r="CW657" s="25" t="s">
        <v>346</v>
      </c>
      <c r="CX657" s="25" t="s">
        <v>346</v>
      </c>
      <c r="CY657" s="25" t="s">
        <v>346</v>
      </c>
      <c r="CZ657" s="25" t="s">
        <v>346</v>
      </c>
      <c r="DA657" s="25" t="s">
        <v>346</v>
      </c>
      <c r="DB657" s="25" t="s">
        <v>346</v>
      </c>
      <c r="DC657" s="25" t="s">
        <v>346</v>
      </c>
      <c r="DD657" s="25" t="s">
        <v>346</v>
      </c>
      <c r="DE657" s="25" t="s">
        <v>346</v>
      </c>
      <c r="DF657" s="25" t="s">
        <v>346</v>
      </c>
      <c r="DG657" s="25" t="s">
        <v>346</v>
      </c>
      <c r="DH657" s="25" t="s">
        <v>346</v>
      </c>
      <c r="DI657" s="25" t="s">
        <v>346</v>
      </c>
      <c r="DJ657" s="25" t="s">
        <v>346</v>
      </c>
      <c r="DK657" s="25" t="s">
        <v>346</v>
      </c>
      <c r="DL657" s="25" t="s">
        <v>346</v>
      </c>
      <c r="DM657" s="25" t="s">
        <v>346</v>
      </c>
      <c r="DN657" s="25" t="s">
        <v>346</v>
      </c>
      <c r="DO657" s="25" t="s">
        <v>346</v>
      </c>
      <c r="DP657" s="25" t="s">
        <v>346</v>
      </c>
      <c r="DQ657" s="25" t="s">
        <v>346</v>
      </c>
      <c r="DR657" s="25" t="s">
        <v>346</v>
      </c>
      <c r="DS657" s="25" t="s">
        <v>346</v>
      </c>
      <c r="DT657" s="25" t="s">
        <v>346</v>
      </c>
      <c r="DU657" s="25" t="s">
        <v>346</v>
      </c>
      <c r="DV657" s="25" t="s">
        <v>346</v>
      </c>
      <c r="DW657" s="25" t="s">
        <v>346</v>
      </c>
      <c r="DX657" s="25" t="s">
        <v>346</v>
      </c>
      <c r="DY657" s="25" t="s">
        <v>346</v>
      </c>
      <c r="DZ657" s="25" t="s">
        <v>346</v>
      </c>
      <c r="EA657" s="25" t="s">
        <v>346</v>
      </c>
      <c r="EB657" s="25" t="s">
        <v>346</v>
      </c>
      <c r="EC657" s="25" t="s">
        <v>346</v>
      </c>
      <c r="ED657" s="25" t="s">
        <v>346</v>
      </c>
      <c r="EE657" s="25" t="s">
        <v>346</v>
      </c>
      <c r="EF657" s="25" t="s">
        <v>346</v>
      </c>
      <c r="EG657" s="25" t="s">
        <v>346</v>
      </c>
      <c r="EH657" s="25" t="s">
        <v>346</v>
      </c>
      <c r="EI657" s="25" t="s">
        <v>346</v>
      </c>
      <c r="EJ657" s="25" t="s">
        <v>346</v>
      </c>
      <c r="EK657" s="25" t="s">
        <v>346</v>
      </c>
      <c r="EL657" s="25" t="s">
        <v>346</v>
      </c>
      <c r="EM657" s="25" t="s">
        <v>346</v>
      </c>
      <c r="EN657" s="25" t="s">
        <v>346</v>
      </c>
      <c r="EO657" s="25" t="s">
        <v>346</v>
      </c>
      <c r="EP657" s="25" t="s">
        <v>346</v>
      </c>
      <c r="EQ657" s="25" t="s">
        <v>346</v>
      </c>
      <c r="ER657" s="25" t="s">
        <v>346</v>
      </c>
      <c r="ES657" s="25" t="s">
        <v>346</v>
      </c>
      <c r="ET657" s="25" t="s">
        <v>346</v>
      </c>
      <c r="EU657" s="25" t="s">
        <v>346</v>
      </c>
      <c r="EV657" s="25" t="s">
        <v>346</v>
      </c>
      <c r="EW657" s="25" t="s">
        <v>346</v>
      </c>
      <c r="EX657" s="25" t="s">
        <v>346</v>
      </c>
      <c r="EY657" s="25" t="s">
        <v>346</v>
      </c>
      <c r="EZ657" s="25" t="s">
        <v>346</v>
      </c>
      <c r="FA657" s="25" t="s">
        <v>346</v>
      </c>
      <c r="FB657" s="25" t="s">
        <v>346</v>
      </c>
      <c r="FC657" s="25" t="s">
        <v>346</v>
      </c>
      <c r="FD657" s="25" t="s">
        <v>346</v>
      </c>
      <c r="FE657" s="25" t="s">
        <v>346</v>
      </c>
      <c r="FF657" s="25" t="s">
        <v>346</v>
      </c>
      <c r="FG657" s="25" t="s">
        <v>346</v>
      </c>
    </row>
    <row r="658" spans="1:163" x14ac:dyDescent="0.3">
      <c r="A658" s="7" t="s">
        <v>1259</v>
      </c>
      <c r="B658" s="6" t="s">
        <v>1217</v>
      </c>
      <c r="C658" s="7" t="s">
        <v>1259</v>
      </c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X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L658" s="29"/>
      <c r="CM658" s="29"/>
      <c r="CN658" s="29"/>
    </row>
    <row r="659" spans="1:163" x14ac:dyDescent="0.3">
      <c r="A659" s="7" t="s">
        <v>1260</v>
      </c>
      <c r="B659" s="6" t="s">
        <v>1219</v>
      </c>
      <c r="C659" s="7" t="s">
        <v>1260</v>
      </c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  <c r="BM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X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L659" s="29"/>
      <c r="CM659" s="29"/>
      <c r="CN659" s="29"/>
    </row>
    <row r="660" spans="1:163" x14ac:dyDescent="0.3">
      <c r="A660" s="7" t="s">
        <v>1261</v>
      </c>
      <c r="B660" s="6" t="s">
        <v>1233</v>
      </c>
      <c r="C660" s="7" t="s">
        <v>1261</v>
      </c>
      <c r="D660" s="29" t="s">
        <v>346</v>
      </c>
      <c r="E660" s="29" t="s">
        <v>346</v>
      </c>
      <c r="F660" s="29" t="s">
        <v>346</v>
      </c>
      <c r="G660" s="29" t="s">
        <v>346</v>
      </c>
      <c r="H660" s="29" t="s">
        <v>346</v>
      </c>
      <c r="I660" s="29" t="s">
        <v>346</v>
      </c>
      <c r="J660" s="29" t="s">
        <v>346</v>
      </c>
      <c r="K660" s="29" t="s">
        <v>346</v>
      </c>
      <c r="L660" s="29" t="s">
        <v>346</v>
      </c>
      <c r="M660" s="29" t="s">
        <v>346</v>
      </c>
      <c r="N660" s="29" t="s">
        <v>346</v>
      </c>
      <c r="O660" s="29" t="s">
        <v>346</v>
      </c>
      <c r="P660" s="29" t="s">
        <v>346</v>
      </c>
      <c r="Q660" s="29" t="s">
        <v>346</v>
      </c>
      <c r="R660" s="29" t="s">
        <v>346</v>
      </c>
      <c r="S660" s="29" t="s">
        <v>346</v>
      </c>
      <c r="T660" s="29" t="s">
        <v>346</v>
      </c>
      <c r="U660" s="29" t="s">
        <v>346</v>
      </c>
      <c r="V660" s="29" t="s">
        <v>346</v>
      </c>
      <c r="W660" s="29" t="s">
        <v>346</v>
      </c>
      <c r="X660" s="29" t="s">
        <v>346</v>
      </c>
      <c r="Y660" s="29" t="s">
        <v>346</v>
      </c>
      <c r="Z660" s="29" t="s">
        <v>346</v>
      </c>
      <c r="AA660" s="29" t="s">
        <v>346</v>
      </c>
      <c r="AB660" s="29" t="s">
        <v>346</v>
      </c>
      <c r="AC660" s="29" t="s">
        <v>346</v>
      </c>
      <c r="AD660" s="29" t="s">
        <v>346</v>
      </c>
      <c r="AE660" s="29" t="s">
        <v>346</v>
      </c>
      <c r="AF660" s="29" t="s">
        <v>346</v>
      </c>
      <c r="AG660" s="29" t="s">
        <v>346</v>
      </c>
      <c r="AH660" s="29" t="s">
        <v>346</v>
      </c>
      <c r="AI660" s="29" t="s">
        <v>346</v>
      </c>
      <c r="AJ660" s="29" t="s">
        <v>346</v>
      </c>
      <c r="AK660" s="29" t="s">
        <v>346</v>
      </c>
      <c r="AL660" s="29" t="s">
        <v>346</v>
      </c>
      <c r="AM660" s="29" t="s">
        <v>346</v>
      </c>
      <c r="AN660" s="29" t="s">
        <v>346</v>
      </c>
      <c r="AO660" s="29" t="s">
        <v>346</v>
      </c>
      <c r="AP660" s="29" t="s">
        <v>346</v>
      </c>
      <c r="AQ660" s="29" t="s">
        <v>346</v>
      </c>
      <c r="AR660" s="29" t="s">
        <v>346</v>
      </c>
      <c r="AS660" s="29" t="s">
        <v>346</v>
      </c>
      <c r="AT660" s="29" t="s">
        <v>346</v>
      </c>
      <c r="AU660" s="29" t="s">
        <v>346</v>
      </c>
      <c r="AV660" s="29" t="s">
        <v>346</v>
      </c>
      <c r="AW660" s="29" t="s">
        <v>346</v>
      </c>
      <c r="AX660" s="29" t="s">
        <v>346</v>
      </c>
      <c r="AY660" s="29" t="s">
        <v>346</v>
      </c>
      <c r="AZ660" s="29" t="s">
        <v>346</v>
      </c>
      <c r="BA660" s="29" t="s">
        <v>346</v>
      </c>
      <c r="BB660" s="29" t="s">
        <v>346</v>
      </c>
      <c r="BC660" s="29" t="s">
        <v>346</v>
      </c>
      <c r="BD660" s="29" t="s">
        <v>346</v>
      </c>
      <c r="BE660" s="29" t="s">
        <v>346</v>
      </c>
      <c r="BF660" s="29" t="s">
        <v>346</v>
      </c>
      <c r="BG660" s="29" t="s">
        <v>346</v>
      </c>
      <c r="BH660" s="29" t="s">
        <v>346</v>
      </c>
      <c r="BI660" s="29" t="s">
        <v>346</v>
      </c>
      <c r="BJ660" s="29" t="s">
        <v>346</v>
      </c>
      <c r="BK660" s="29" t="s">
        <v>346</v>
      </c>
      <c r="BL660" s="29" t="s">
        <v>346</v>
      </c>
      <c r="BM660" s="29" t="s">
        <v>346</v>
      </c>
      <c r="BN660" s="29" t="s">
        <v>346</v>
      </c>
      <c r="BO660" s="29" t="s">
        <v>346</v>
      </c>
      <c r="BP660" s="29" t="s">
        <v>346</v>
      </c>
      <c r="BQ660" s="29" t="s">
        <v>346</v>
      </c>
      <c r="BR660" s="29" t="s">
        <v>346</v>
      </c>
      <c r="BS660" s="29" t="s">
        <v>346</v>
      </c>
      <c r="BT660" s="29"/>
      <c r="BU660" s="29"/>
      <c r="BV660" s="29" t="s">
        <v>346</v>
      </c>
      <c r="BW660" s="29" t="s">
        <v>346</v>
      </c>
      <c r="BX660" s="29" t="s">
        <v>346</v>
      </c>
      <c r="BY660" s="29" t="s">
        <v>346</v>
      </c>
      <c r="BZ660" s="29" t="s">
        <v>346</v>
      </c>
      <c r="CA660" s="29" t="s">
        <v>346</v>
      </c>
      <c r="CB660" s="29" t="s">
        <v>346</v>
      </c>
      <c r="CC660" s="29" t="s">
        <v>346</v>
      </c>
      <c r="CD660" s="29" t="s">
        <v>346</v>
      </c>
      <c r="CE660" s="29" t="s">
        <v>346</v>
      </c>
      <c r="CF660" s="29" t="s">
        <v>346</v>
      </c>
      <c r="CG660" s="29" t="s">
        <v>346</v>
      </c>
      <c r="CH660" s="29" t="s">
        <v>346</v>
      </c>
      <c r="CI660" s="29" t="s">
        <v>346</v>
      </c>
      <c r="CJ660" s="29" t="s">
        <v>346</v>
      </c>
      <c r="CK660" s="29" t="s">
        <v>346</v>
      </c>
      <c r="CL660" s="29" t="s">
        <v>346</v>
      </c>
      <c r="CM660" s="29" t="s">
        <v>346</v>
      </c>
      <c r="CN660" s="29" t="s">
        <v>346</v>
      </c>
      <c r="CO660" s="25" t="s">
        <v>346</v>
      </c>
      <c r="CP660" s="25" t="s">
        <v>346</v>
      </c>
      <c r="CQ660" s="25" t="s">
        <v>346</v>
      </c>
      <c r="CR660" s="25" t="s">
        <v>346</v>
      </c>
      <c r="CS660" s="25" t="s">
        <v>346</v>
      </c>
      <c r="CT660" s="25" t="s">
        <v>346</v>
      </c>
      <c r="CU660" s="25" t="s">
        <v>346</v>
      </c>
      <c r="CV660" s="25" t="s">
        <v>346</v>
      </c>
      <c r="CW660" s="25" t="s">
        <v>346</v>
      </c>
      <c r="CX660" s="25" t="s">
        <v>346</v>
      </c>
      <c r="CY660" s="25" t="s">
        <v>346</v>
      </c>
      <c r="CZ660" s="25" t="s">
        <v>346</v>
      </c>
      <c r="DA660" s="25" t="s">
        <v>346</v>
      </c>
      <c r="DB660" s="25" t="s">
        <v>346</v>
      </c>
      <c r="DC660" s="25" t="s">
        <v>346</v>
      </c>
      <c r="DD660" s="25" t="s">
        <v>346</v>
      </c>
      <c r="DE660" s="25" t="s">
        <v>346</v>
      </c>
      <c r="DF660" s="25" t="s">
        <v>346</v>
      </c>
      <c r="DG660" s="25" t="s">
        <v>346</v>
      </c>
      <c r="DH660" s="25" t="s">
        <v>346</v>
      </c>
      <c r="DI660" s="25" t="s">
        <v>346</v>
      </c>
      <c r="DJ660" s="25" t="s">
        <v>346</v>
      </c>
      <c r="DK660" s="25" t="s">
        <v>346</v>
      </c>
      <c r="DL660" s="25" t="s">
        <v>346</v>
      </c>
      <c r="DM660" s="25" t="s">
        <v>346</v>
      </c>
      <c r="DN660" s="25" t="s">
        <v>346</v>
      </c>
      <c r="DO660" s="25" t="s">
        <v>346</v>
      </c>
      <c r="DP660" s="25" t="s">
        <v>346</v>
      </c>
      <c r="DQ660" s="25" t="s">
        <v>346</v>
      </c>
      <c r="DR660" s="25" t="s">
        <v>346</v>
      </c>
      <c r="DS660" s="25" t="s">
        <v>346</v>
      </c>
      <c r="DT660" s="25" t="s">
        <v>346</v>
      </c>
      <c r="DU660" s="25" t="s">
        <v>346</v>
      </c>
      <c r="DV660" s="25" t="s">
        <v>346</v>
      </c>
      <c r="DW660" s="25" t="s">
        <v>346</v>
      </c>
      <c r="DX660" s="25" t="s">
        <v>346</v>
      </c>
      <c r="DY660" s="25" t="s">
        <v>346</v>
      </c>
      <c r="DZ660" s="25" t="s">
        <v>346</v>
      </c>
      <c r="EA660" s="25" t="s">
        <v>346</v>
      </c>
      <c r="EB660" s="25" t="s">
        <v>346</v>
      </c>
      <c r="EC660" s="25" t="s">
        <v>346</v>
      </c>
      <c r="ED660" s="25" t="s">
        <v>346</v>
      </c>
      <c r="EE660" s="25" t="s">
        <v>346</v>
      </c>
      <c r="EF660" s="25" t="s">
        <v>346</v>
      </c>
      <c r="EG660" s="25" t="s">
        <v>346</v>
      </c>
      <c r="EH660" s="25" t="s">
        <v>346</v>
      </c>
      <c r="EI660" s="25" t="s">
        <v>346</v>
      </c>
      <c r="EJ660" s="25" t="s">
        <v>346</v>
      </c>
      <c r="EK660" s="25" t="s">
        <v>346</v>
      </c>
      <c r="EL660" s="25" t="s">
        <v>346</v>
      </c>
      <c r="EM660" s="25" t="s">
        <v>346</v>
      </c>
      <c r="EN660" s="25" t="s">
        <v>346</v>
      </c>
      <c r="EO660" s="25" t="s">
        <v>346</v>
      </c>
      <c r="EP660" s="25" t="s">
        <v>346</v>
      </c>
      <c r="EQ660" s="25" t="s">
        <v>346</v>
      </c>
      <c r="ER660" s="25" t="s">
        <v>346</v>
      </c>
      <c r="ES660" s="25" t="s">
        <v>346</v>
      </c>
      <c r="ET660" s="25" t="s">
        <v>346</v>
      </c>
      <c r="EU660" s="25" t="s">
        <v>346</v>
      </c>
      <c r="EV660" s="25" t="s">
        <v>346</v>
      </c>
      <c r="EW660" s="25" t="s">
        <v>346</v>
      </c>
      <c r="EX660" s="25" t="s">
        <v>346</v>
      </c>
      <c r="EY660" s="25" t="s">
        <v>346</v>
      </c>
      <c r="EZ660" s="25" t="s">
        <v>346</v>
      </c>
      <c r="FA660" s="25" t="s">
        <v>346</v>
      </c>
      <c r="FB660" s="25" t="s">
        <v>346</v>
      </c>
      <c r="FC660" s="25" t="s">
        <v>346</v>
      </c>
      <c r="FD660" s="25" t="s">
        <v>346</v>
      </c>
      <c r="FE660" s="25" t="s">
        <v>346</v>
      </c>
      <c r="FF660" s="25" t="s">
        <v>346</v>
      </c>
      <c r="FG660" s="25" t="s">
        <v>346</v>
      </c>
    </row>
    <row r="661" spans="1:163" x14ac:dyDescent="0.3">
      <c r="A661" s="7" t="s">
        <v>1262</v>
      </c>
      <c r="B661" s="6" t="s">
        <v>1217</v>
      </c>
      <c r="C661" s="7" t="s">
        <v>1262</v>
      </c>
      <c r="D661" s="29" t="s">
        <v>346</v>
      </c>
      <c r="E661" s="29" t="s">
        <v>346</v>
      </c>
      <c r="F661" s="29" t="s">
        <v>346</v>
      </c>
      <c r="G661" s="29" t="s">
        <v>346</v>
      </c>
      <c r="H661" s="29" t="s">
        <v>346</v>
      </c>
      <c r="I661" s="29" t="s">
        <v>346</v>
      </c>
      <c r="J661" s="29" t="s">
        <v>346</v>
      </c>
      <c r="K661" s="29" t="s">
        <v>346</v>
      </c>
      <c r="L661" s="29" t="s">
        <v>346</v>
      </c>
      <c r="M661" s="29" t="s">
        <v>346</v>
      </c>
      <c r="N661" s="29" t="s">
        <v>346</v>
      </c>
      <c r="O661" s="29" t="s">
        <v>346</v>
      </c>
      <c r="P661" s="29" t="s">
        <v>346</v>
      </c>
      <c r="Q661" s="29" t="s">
        <v>346</v>
      </c>
      <c r="R661" s="29" t="s">
        <v>346</v>
      </c>
      <c r="S661" s="29" t="s">
        <v>346</v>
      </c>
      <c r="T661" s="29" t="s">
        <v>346</v>
      </c>
      <c r="U661" s="29" t="s">
        <v>346</v>
      </c>
      <c r="V661" s="29" t="s">
        <v>346</v>
      </c>
      <c r="W661" s="29" t="s">
        <v>346</v>
      </c>
      <c r="X661" s="29" t="s">
        <v>346</v>
      </c>
      <c r="Y661" s="29" t="s">
        <v>346</v>
      </c>
      <c r="Z661" s="29" t="s">
        <v>346</v>
      </c>
      <c r="AA661" s="29" t="s">
        <v>346</v>
      </c>
      <c r="AB661" s="29" t="s">
        <v>346</v>
      </c>
      <c r="AC661" s="29" t="s">
        <v>346</v>
      </c>
      <c r="AD661" s="29" t="s">
        <v>346</v>
      </c>
      <c r="AE661" s="29" t="s">
        <v>346</v>
      </c>
      <c r="AF661" s="29" t="s">
        <v>346</v>
      </c>
      <c r="AG661" s="29" t="s">
        <v>346</v>
      </c>
      <c r="AH661" s="29" t="s">
        <v>346</v>
      </c>
      <c r="AI661" s="29" t="s">
        <v>346</v>
      </c>
      <c r="AJ661" s="29" t="s">
        <v>346</v>
      </c>
      <c r="AK661" s="29" t="s">
        <v>346</v>
      </c>
      <c r="AL661" s="29" t="s">
        <v>346</v>
      </c>
      <c r="AM661" s="29" t="s">
        <v>346</v>
      </c>
      <c r="AN661" s="29" t="s">
        <v>346</v>
      </c>
      <c r="AO661" s="29" t="s">
        <v>346</v>
      </c>
      <c r="AP661" s="29" t="s">
        <v>346</v>
      </c>
      <c r="AQ661" s="29" t="s">
        <v>346</v>
      </c>
      <c r="AR661" s="29" t="s">
        <v>346</v>
      </c>
      <c r="AS661" s="29" t="s">
        <v>346</v>
      </c>
      <c r="AT661" s="29" t="s">
        <v>346</v>
      </c>
      <c r="AU661" s="29" t="s">
        <v>346</v>
      </c>
      <c r="AV661" s="29" t="s">
        <v>346</v>
      </c>
      <c r="AW661" s="29" t="s">
        <v>346</v>
      </c>
      <c r="AX661" s="29" t="s">
        <v>346</v>
      </c>
      <c r="AY661" s="29" t="s">
        <v>346</v>
      </c>
      <c r="AZ661" s="29" t="s">
        <v>346</v>
      </c>
      <c r="BA661" s="29" t="s">
        <v>346</v>
      </c>
      <c r="BB661" s="29" t="s">
        <v>346</v>
      </c>
      <c r="BC661" s="29" t="s">
        <v>346</v>
      </c>
      <c r="BD661" s="29" t="s">
        <v>346</v>
      </c>
      <c r="BE661" s="29" t="s">
        <v>346</v>
      </c>
      <c r="BF661" s="29" t="s">
        <v>346</v>
      </c>
      <c r="BG661" s="29" t="s">
        <v>346</v>
      </c>
      <c r="BH661" s="29" t="s">
        <v>346</v>
      </c>
      <c r="BI661" s="29" t="s">
        <v>346</v>
      </c>
      <c r="BJ661" s="29" t="s">
        <v>346</v>
      </c>
      <c r="BK661" s="29" t="s">
        <v>346</v>
      </c>
      <c r="BL661" s="29" t="s">
        <v>346</v>
      </c>
      <c r="BM661" s="29" t="s">
        <v>346</v>
      </c>
      <c r="BN661" s="29" t="s">
        <v>346</v>
      </c>
      <c r="BO661" s="29" t="s">
        <v>346</v>
      </c>
      <c r="BP661" s="29" t="s">
        <v>346</v>
      </c>
      <c r="BQ661" s="29" t="s">
        <v>346</v>
      </c>
      <c r="BR661" s="29" t="s">
        <v>346</v>
      </c>
      <c r="BS661" s="29" t="s">
        <v>346</v>
      </c>
      <c r="BT661" s="29"/>
      <c r="BU661" s="29"/>
      <c r="BV661" s="29" t="s">
        <v>346</v>
      </c>
      <c r="BW661" s="29" t="s">
        <v>346</v>
      </c>
      <c r="BX661" s="29" t="s">
        <v>346</v>
      </c>
      <c r="BY661" s="29" t="s">
        <v>346</v>
      </c>
      <c r="BZ661" s="29" t="s">
        <v>346</v>
      </c>
      <c r="CA661" s="29" t="s">
        <v>346</v>
      </c>
      <c r="CB661" s="29" t="s">
        <v>346</v>
      </c>
      <c r="CC661" s="29" t="s">
        <v>346</v>
      </c>
      <c r="CD661" s="29" t="s">
        <v>346</v>
      </c>
      <c r="CE661" s="29" t="s">
        <v>346</v>
      </c>
      <c r="CF661" s="29" t="s">
        <v>346</v>
      </c>
      <c r="CG661" s="29" t="s">
        <v>346</v>
      </c>
      <c r="CH661" s="29" t="s">
        <v>346</v>
      </c>
      <c r="CI661" s="29" t="s">
        <v>346</v>
      </c>
      <c r="CJ661" s="29" t="s">
        <v>346</v>
      </c>
      <c r="CK661" s="29" t="s">
        <v>346</v>
      </c>
      <c r="CL661" s="29" t="s">
        <v>346</v>
      </c>
      <c r="CM661" s="29" t="s">
        <v>346</v>
      </c>
      <c r="CN661" s="29" t="s">
        <v>346</v>
      </c>
      <c r="CO661" s="25" t="s">
        <v>346</v>
      </c>
      <c r="CP661" s="25" t="s">
        <v>346</v>
      </c>
      <c r="CQ661" s="25" t="s">
        <v>346</v>
      </c>
      <c r="CR661" s="25" t="s">
        <v>346</v>
      </c>
      <c r="CS661" s="25" t="s">
        <v>346</v>
      </c>
      <c r="CT661" s="25" t="s">
        <v>346</v>
      </c>
      <c r="CU661" s="25" t="s">
        <v>346</v>
      </c>
      <c r="CV661" s="25" t="s">
        <v>346</v>
      </c>
      <c r="CW661" s="25" t="s">
        <v>346</v>
      </c>
      <c r="CX661" s="25" t="s">
        <v>346</v>
      </c>
      <c r="CY661" s="25" t="s">
        <v>346</v>
      </c>
      <c r="CZ661" s="25" t="s">
        <v>346</v>
      </c>
      <c r="DA661" s="25" t="s">
        <v>346</v>
      </c>
      <c r="DB661" s="25" t="s">
        <v>346</v>
      </c>
      <c r="DC661" s="25" t="s">
        <v>346</v>
      </c>
      <c r="DD661" s="25" t="s">
        <v>346</v>
      </c>
      <c r="DE661" s="25" t="s">
        <v>346</v>
      </c>
      <c r="DF661" s="25" t="s">
        <v>346</v>
      </c>
      <c r="DG661" s="25" t="s">
        <v>346</v>
      </c>
      <c r="DH661" s="25" t="s">
        <v>346</v>
      </c>
      <c r="DI661" s="25" t="s">
        <v>346</v>
      </c>
      <c r="DJ661" s="25" t="s">
        <v>346</v>
      </c>
      <c r="DK661" s="25" t="s">
        <v>346</v>
      </c>
      <c r="DL661" s="25" t="s">
        <v>346</v>
      </c>
      <c r="DM661" s="25" t="s">
        <v>346</v>
      </c>
      <c r="DN661" s="25" t="s">
        <v>346</v>
      </c>
      <c r="DO661" s="25" t="s">
        <v>346</v>
      </c>
      <c r="DP661" s="25" t="s">
        <v>346</v>
      </c>
      <c r="DQ661" s="25" t="s">
        <v>346</v>
      </c>
      <c r="DR661" s="25" t="s">
        <v>346</v>
      </c>
      <c r="DS661" s="25" t="s">
        <v>346</v>
      </c>
      <c r="DT661" s="25" t="s">
        <v>346</v>
      </c>
      <c r="DU661" s="25" t="s">
        <v>346</v>
      </c>
      <c r="DV661" s="25" t="s">
        <v>346</v>
      </c>
      <c r="DW661" s="25" t="s">
        <v>346</v>
      </c>
      <c r="DX661" s="25" t="s">
        <v>346</v>
      </c>
      <c r="DY661" s="25" t="s">
        <v>346</v>
      </c>
      <c r="DZ661" s="25" t="s">
        <v>346</v>
      </c>
      <c r="EA661" s="25" t="s">
        <v>346</v>
      </c>
      <c r="EB661" s="25" t="s">
        <v>346</v>
      </c>
      <c r="EC661" s="25" t="s">
        <v>346</v>
      </c>
      <c r="ED661" s="25" t="s">
        <v>346</v>
      </c>
      <c r="EE661" s="25" t="s">
        <v>346</v>
      </c>
      <c r="EF661" s="25" t="s">
        <v>346</v>
      </c>
      <c r="EG661" s="25" t="s">
        <v>346</v>
      </c>
      <c r="EH661" s="25" t="s">
        <v>346</v>
      </c>
      <c r="EI661" s="25" t="s">
        <v>346</v>
      </c>
      <c r="EJ661" s="25" t="s">
        <v>346</v>
      </c>
      <c r="EK661" s="25" t="s">
        <v>346</v>
      </c>
      <c r="EL661" s="25" t="s">
        <v>346</v>
      </c>
      <c r="EM661" s="25" t="s">
        <v>346</v>
      </c>
      <c r="EN661" s="25" t="s">
        <v>346</v>
      </c>
      <c r="EO661" s="25" t="s">
        <v>346</v>
      </c>
      <c r="EP661" s="25" t="s">
        <v>346</v>
      </c>
      <c r="EQ661" s="25" t="s">
        <v>346</v>
      </c>
      <c r="ER661" s="25" t="s">
        <v>346</v>
      </c>
      <c r="ES661" s="25" t="s">
        <v>346</v>
      </c>
      <c r="ET661" s="25" t="s">
        <v>346</v>
      </c>
      <c r="EU661" s="25" t="s">
        <v>346</v>
      </c>
      <c r="EV661" s="25" t="s">
        <v>346</v>
      </c>
      <c r="EW661" s="25" t="s">
        <v>346</v>
      </c>
      <c r="EX661" s="25" t="s">
        <v>346</v>
      </c>
      <c r="EY661" s="25" t="s">
        <v>346</v>
      </c>
      <c r="EZ661" s="25" t="s">
        <v>346</v>
      </c>
      <c r="FA661" s="25" t="s">
        <v>346</v>
      </c>
      <c r="FB661" s="25" t="s">
        <v>346</v>
      </c>
      <c r="FC661" s="25" t="s">
        <v>346</v>
      </c>
      <c r="FD661" s="25" t="s">
        <v>346</v>
      </c>
      <c r="FE661" s="25" t="s">
        <v>346</v>
      </c>
      <c r="FF661" s="25" t="s">
        <v>346</v>
      </c>
      <c r="FG661" s="25" t="s">
        <v>346</v>
      </c>
    </row>
    <row r="662" spans="1:163" x14ac:dyDescent="0.3">
      <c r="A662" s="7" t="s">
        <v>1263</v>
      </c>
      <c r="B662" s="6" t="s">
        <v>1219</v>
      </c>
      <c r="C662" s="7" t="s">
        <v>1263</v>
      </c>
      <c r="D662" s="29" t="s">
        <v>346</v>
      </c>
      <c r="E662" s="29" t="s">
        <v>346</v>
      </c>
      <c r="F662" s="29" t="s">
        <v>346</v>
      </c>
      <c r="G662" s="29" t="s">
        <v>346</v>
      </c>
      <c r="H662" s="29" t="s">
        <v>346</v>
      </c>
      <c r="I662" s="29" t="s">
        <v>346</v>
      </c>
      <c r="J662" s="29" t="s">
        <v>346</v>
      </c>
      <c r="K662" s="29" t="s">
        <v>346</v>
      </c>
      <c r="L662" s="29" t="s">
        <v>346</v>
      </c>
      <c r="M662" s="29" t="s">
        <v>346</v>
      </c>
      <c r="N662" s="29" t="s">
        <v>346</v>
      </c>
      <c r="O662" s="29" t="s">
        <v>346</v>
      </c>
      <c r="P662" s="29" t="s">
        <v>346</v>
      </c>
      <c r="Q662" s="29" t="s">
        <v>346</v>
      </c>
      <c r="R662" s="29" t="s">
        <v>346</v>
      </c>
      <c r="S662" s="29" t="s">
        <v>346</v>
      </c>
      <c r="T662" s="29" t="s">
        <v>346</v>
      </c>
      <c r="U662" s="29" t="s">
        <v>346</v>
      </c>
      <c r="V662" s="29" t="s">
        <v>346</v>
      </c>
      <c r="W662" s="29" t="s">
        <v>346</v>
      </c>
      <c r="X662" s="29" t="s">
        <v>346</v>
      </c>
      <c r="Y662" s="29" t="s">
        <v>346</v>
      </c>
      <c r="Z662" s="29" t="s">
        <v>346</v>
      </c>
      <c r="AA662" s="29" t="s">
        <v>346</v>
      </c>
      <c r="AB662" s="29" t="s">
        <v>346</v>
      </c>
      <c r="AC662" s="29" t="s">
        <v>346</v>
      </c>
      <c r="AD662" s="29" t="s">
        <v>346</v>
      </c>
      <c r="AE662" s="29" t="s">
        <v>346</v>
      </c>
      <c r="AF662" s="29" t="s">
        <v>346</v>
      </c>
      <c r="AG662" s="29" t="s">
        <v>346</v>
      </c>
      <c r="AH662" s="29" t="s">
        <v>346</v>
      </c>
      <c r="AI662" s="29" t="s">
        <v>346</v>
      </c>
      <c r="AJ662" s="29" t="s">
        <v>346</v>
      </c>
      <c r="AK662" s="29" t="s">
        <v>346</v>
      </c>
      <c r="AL662" s="29" t="s">
        <v>346</v>
      </c>
      <c r="AM662" s="29" t="s">
        <v>346</v>
      </c>
      <c r="AN662" s="29" t="s">
        <v>346</v>
      </c>
      <c r="AO662" s="29" t="s">
        <v>346</v>
      </c>
      <c r="AP662" s="29" t="s">
        <v>346</v>
      </c>
      <c r="AQ662" s="29" t="s">
        <v>346</v>
      </c>
      <c r="AR662" s="29" t="s">
        <v>346</v>
      </c>
      <c r="AS662" s="29" t="s">
        <v>346</v>
      </c>
      <c r="AT662" s="29" t="s">
        <v>346</v>
      </c>
      <c r="AU662" s="29" t="s">
        <v>346</v>
      </c>
      <c r="AV662" s="29" t="s">
        <v>346</v>
      </c>
      <c r="AW662" s="29" t="s">
        <v>346</v>
      </c>
      <c r="AX662" s="29" t="s">
        <v>346</v>
      </c>
      <c r="AY662" s="29" t="s">
        <v>346</v>
      </c>
      <c r="AZ662" s="29" t="s">
        <v>346</v>
      </c>
      <c r="BA662" s="29" t="s">
        <v>346</v>
      </c>
      <c r="BB662" s="29" t="s">
        <v>346</v>
      </c>
      <c r="BC662" s="29" t="s">
        <v>346</v>
      </c>
      <c r="BD662" s="29" t="s">
        <v>346</v>
      </c>
      <c r="BE662" s="29" t="s">
        <v>346</v>
      </c>
      <c r="BF662" s="29" t="s">
        <v>346</v>
      </c>
      <c r="BG662" s="29" t="s">
        <v>346</v>
      </c>
      <c r="BH662" s="29" t="s">
        <v>346</v>
      </c>
      <c r="BI662" s="29" t="s">
        <v>346</v>
      </c>
      <c r="BJ662" s="29" t="s">
        <v>346</v>
      </c>
      <c r="BK662" s="29" t="s">
        <v>346</v>
      </c>
      <c r="BL662" s="29" t="s">
        <v>346</v>
      </c>
      <c r="BM662" s="29" t="s">
        <v>346</v>
      </c>
      <c r="BN662" s="29" t="s">
        <v>346</v>
      </c>
      <c r="BO662" s="29" t="s">
        <v>346</v>
      </c>
      <c r="BP662" s="29" t="s">
        <v>346</v>
      </c>
      <c r="BQ662" s="29" t="s">
        <v>346</v>
      </c>
      <c r="BR662" s="29" t="s">
        <v>346</v>
      </c>
      <c r="BS662" s="29" t="s">
        <v>346</v>
      </c>
      <c r="BT662" s="29"/>
      <c r="BU662" s="29"/>
      <c r="BV662" s="29" t="s">
        <v>346</v>
      </c>
      <c r="BW662" s="29" t="s">
        <v>346</v>
      </c>
      <c r="BX662" s="29" t="s">
        <v>346</v>
      </c>
      <c r="BY662" s="29" t="s">
        <v>346</v>
      </c>
      <c r="BZ662" s="29" t="s">
        <v>346</v>
      </c>
      <c r="CA662" s="29" t="s">
        <v>346</v>
      </c>
      <c r="CB662" s="29" t="s">
        <v>346</v>
      </c>
      <c r="CC662" s="29" t="s">
        <v>346</v>
      </c>
      <c r="CD662" s="29" t="s">
        <v>346</v>
      </c>
      <c r="CE662" s="29" t="s">
        <v>346</v>
      </c>
      <c r="CF662" s="29" t="s">
        <v>346</v>
      </c>
      <c r="CG662" s="29" t="s">
        <v>346</v>
      </c>
      <c r="CH662" s="29" t="s">
        <v>346</v>
      </c>
      <c r="CI662" s="29" t="s">
        <v>346</v>
      </c>
      <c r="CJ662" s="29" t="s">
        <v>346</v>
      </c>
      <c r="CK662" s="29" t="s">
        <v>346</v>
      </c>
      <c r="CL662" s="29" t="s">
        <v>346</v>
      </c>
      <c r="CM662" s="29" t="s">
        <v>346</v>
      </c>
      <c r="CN662" s="29" t="s">
        <v>346</v>
      </c>
      <c r="CO662" s="25" t="s">
        <v>346</v>
      </c>
      <c r="CP662" s="25" t="s">
        <v>346</v>
      </c>
      <c r="CQ662" s="25" t="s">
        <v>346</v>
      </c>
      <c r="CR662" s="25" t="s">
        <v>346</v>
      </c>
      <c r="CS662" s="25" t="s">
        <v>346</v>
      </c>
      <c r="CT662" s="25" t="s">
        <v>346</v>
      </c>
      <c r="CU662" s="25" t="s">
        <v>346</v>
      </c>
      <c r="CV662" s="25" t="s">
        <v>346</v>
      </c>
      <c r="CW662" s="25" t="s">
        <v>346</v>
      </c>
      <c r="CX662" s="25" t="s">
        <v>346</v>
      </c>
      <c r="CY662" s="25" t="s">
        <v>346</v>
      </c>
      <c r="CZ662" s="25" t="s">
        <v>346</v>
      </c>
      <c r="DA662" s="25" t="s">
        <v>346</v>
      </c>
      <c r="DB662" s="25" t="s">
        <v>346</v>
      </c>
      <c r="DC662" s="25" t="s">
        <v>346</v>
      </c>
      <c r="DD662" s="25" t="s">
        <v>346</v>
      </c>
      <c r="DE662" s="25" t="s">
        <v>346</v>
      </c>
      <c r="DF662" s="25" t="s">
        <v>346</v>
      </c>
      <c r="DG662" s="25" t="s">
        <v>346</v>
      </c>
      <c r="DH662" s="25" t="s">
        <v>346</v>
      </c>
      <c r="DI662" s="25" t="s">
        <v>346</v>
      </c>
      <c r="DJ662" s="25" t="s">
        <v>346</v>
      </c>
      <c r="DK662" s="25" t="s">
        <v>346</v>
      </c>
      <c r="DL662" s="25" t="s">
        <v>346</v>
      </c>
      <c r="DM662" s="25" t="s">
        <v>346</v>
      </c>
      <c r="DN662" s="25" t="s">
        <v>346</v>
      </c>
      <c r="DO662" s="25" t="s">
        <v>346</v>
      </c>
      <c r="DP662" s="25" t="s">
        <v>346</v>
      </c>
      <c r="DQ662" s="25" t="s">
        <v>346</v>
      </c>
      <c r="DR662" s="25" t="s">
        <v>346</v>
      </c>
      <c r="DS662" s="25" t="s">
        <v>346</v>
      </c>
      <c r="DT662" s="25" t="s">
        <v>346</v>
      </c>
      <c r="DU662" s="25" t="s">
        <v>346</v>
      </c>
      <c r="DV662" s="25" t="s">
        <v>346</v>
      </c>
      <c r="DW662" s="25" t="s">
        <v>346</v>
      </c>
      <c r="DX662" s="25" t="s">
        <v>346</v>
      </c>
      <c r="DY662" s="25" t="s">
        <v>346</v>
      </c>
      <c r="DZ662" s="25" t="s">
        <v>346</v>
      </c>
      <c r="EA662" s="25" t="s">
        <v>346</v>
      </c>
      <c r="EB662" s="25" t="s">
        <v>346</v>
      </c>
      <c r="EC662" s="25" t="s">
        <v>346</v>
      </c>
      <c r="ED662" s="25" t="s">
        <v>346</v>
      </c>
      <c r="EE662" s="25" t="s">
        <v>346</v>
      </c>
      <c r="EF662" s="25" t="s">
        <v>346</v>
      </c>
      <c r="EG662" s="25" t="s">
        <v>346</v>
      </c>
      <c r="EH662" s="25" t="s">
        <v>346</v>
      </c>
      <c r="EI662" s="25" t="s">
        <v>346</v>
      </c>
      <c r="EJ662" s="25" t="s">
        <v>346</v>
      </c>
      <c r="EK662" s="25" t="s">
        <v>346</v>
      </c>
      <c r="EL662" s="25" t="s">
        <v>346</v>
      </c>
      <c r="EM662" s="25" t="s">
        <v>346</v>
      </c>
      <c r="EN662" s="25" t="s">
        <v>346</v>
      </c>
      <c r="EO662" s="25" t="s">
        <v>346</v>
      </c>
      <c r="EP662" s="25" t="s">
        <v>346</v>
      </c>
      <c r="EQ662" s="25" t="s">
        <v>346</v>
      </c>
      <c r="ER662" s="25" t="s">
        <v>346</v>
      </c>
      <c r="ES662" s="25" t="s">
        <v>346</v>
      </c>
      <c r="ET662" s="25" t="s">
        <v>346</v>
      </c>
      <c r="EU662" s="25" t="s">
        <v>346</v>
      </c>
      <c r="EV662" s="25" t="s">
        <v>346</v>
      </c>
      <c r="EW662" s="25" t="s">
        <v>346</v>
      </c>
      <c r="EX662" s="25" t="s">
        <v>346</v>
      </c>
      <c r="EY662" s="25" t="s">
        <v>346</v>
      </c>
      <c r="EZ662" s="25" t="s">
        <v>346</v>
      </c>
      <c r="FA662" s="25" t="s">
        <v>346</v>
      </c>
      <c r="FB662" s="25" t="s">
        <v>346</v>
      </c>
      <c r="FC662" s="25" t="s">
        <v>346</v>
      </c>
      <c r="FD662" s="25" t="s">
        <v>346</v>
      </c>
      <c r="FE662" s="25" t="s">
        <v>346</v>
      </c>
      <c r="FF662" s="25" t="s">
        <v>346</v>
      </c>
      <c r="FG662" s="25" t="s">
        <v>346</v>
      </c>
    </row>
    <row r="663" spans="1:163" x14ac:dyDescent="0.3">
      <c r="A663" s="7" t="s">
        <v>1264</v>
      </c>
      <c r="B663" s="6" t="s">
        <v>1237</v>
      </c>
      <c r="C663" s="7" t="s">
        <v>1264</v>
      </c>
      <c r="D663" s="29" t="s">
        <v>346</v>
      </c>
      <c r="E663" s="29" t="s">
        <v>346</v>
      </c>
      <c r="F663" s="29" t="s">
        <v>346</v>
      </c>
      <c r="G663" s="29" t="s">
        <v>346</v>
      </c>
      <c r="H663" s="29" t="s">
        <v>346</v>
      </c>
      <c r="I663" s="29" t="s">
        <v>346</v>
      </c>
      <c r="J663" s="29" t="s">
        <v>346</v>
      </c>
      <c r="K663" s="29" t="s">
        <v>346</v>
      </c>
      <c r="L663" s="29" t="s">
        <v>346</v>
      </c>
      <c r="M663" s="29" t="s">
        <v>346</v>
      </c>
      <c r="N663" s="29" t="s">
        <v>346</v>
      </c>
      <c r="O663" s="29" t="s">
        <v>346</v>
      </c>
      <c r="P663" s="29" t="s">
        <v>346</v>
      </c>
      <c r="Q663" s="29" t="s">
        <v>346</v>
      </c>
      <c r="R663" s="29" t="s">
        <v>346</v>
      </c>
      <c r="S663" s="29" t="s">
        <v>346</v>
      </c>
      <c r="T663" s="29" t="s">
        <v>346</v>
      </c>
      <c r="U663" s="29" t="s">
        <v>346</v>
      </c>
      <c r="V663" s="29" t="s">
        <v>346</v>
      </c>
      <c r="W663" s="29" t="s">
        <v>346</v>
      </c>
      <c r="X663" s="29" t="s">
        <v>346</v>
      </c>
      <c r="Y663" s="29" t="s">
        <v>346</v>
      </c>
      <c r="Z663" s="29" t="s">
        <v>346</v>
      </c>
      <c r="AA663" s="29" t="s">
        <v>346</v>
      </c>
      <c r="AB663" s="29" t="s">
        <v>346</v>
      </c>
      <c r="AC663" s="29" t="s">
        <v>346</v>
      </c>
      <c r="AD663" s="29" t="s">
        <v>346</v>
      </c>
      <c r="AE663" s="29" t="s">
        <v>346</v>
      </c>
      <c r="AF663" s="29" t="s">
        <v>346</v>
      </c>
      <c r="AG663" s="29" t="s">
        <v>346</v>
      </c>
      <c r="AH663" s="29" t="s">
        <v>346</v>
      </c>
      <c r="AI663" s="29" t="s">
        <v>346</v>
      </c>
      <c r="AJ663" s="29" t="s">
        <v>346</v>
      </c>
      <c r="AK663" s="29" t="s">
        <v>346</v>
      </c>
      <c r="AL663" s="29" t="s">
        <v>346</v>
      </c>
      <c r="AM663" s="29" t="s">
        <v>346</v>
      </c>
      <c r="AN663" s="29" t="s">
        <v>346</v>
      </c>
      <c r="AO663" s="29" t="s">
        <v>346</v>
      </c>
      <c r="AP663" s="29" t="s">
        <v>346</v>
      </c>
      <c r="AQ663" s="29" t="s">
        <v>346</v>
      </c>
      <c r="AR663" s="29" t="s">
        <v>346</v>
      </c>
      <c r="AS663" s="29" t="s">
        <v>346</v>
      </c>
      <c r="AT663" s="29" t="s">
        <v>346</v>
      </c>
      <c r="AU663" s="29" t="s">
        <v>346</v>
      </c>
      <c r="AV663" s="29" t="s">
        <v>346</v>
      </c>
      <c r="AW663" s="29" t="s">
        <v>346</v>
      </c>
      <c r="AX663" s="29" t="s">
        <v>346</v>
      </c>
      <c r="AY663" s="29" t="s">
        <v>346</v>
      </c>
      <c r="AZ663" s="29" t="s">
        <v>346</v>
      </c>
      <c r="BA663" s="29" t="s">
        <v>346</v>
      </c>
      <c r="BB663" s="29" t="s">
        <v>346</v>
      </c>
      <c r="BC663" s="29" t="s">
        <v>346</v>
      </c>
      <c r="BD663" s="29" t="s">
        <v>346</v>
      </c>
      <c r="BE663" s="29" t="s">
        <v>346</v>
      </c>
      <c r="BF663" s="29" t="s">
        <v>346</v>
      </c>
      <c r="BG663" s="29" t="s">
        <v>346</v>
      </c>
      <c r="BH663" s="29" t="s">
        <v>346</v>
      </c>
      <c r="BI663" s="29" t="s">
        <v>346</v>
      </c>
      <c r="BJ663" s="29" t="s">
        <v>346</v>
      </c>
      <c r="BK663" s="29" t="s">
        <v>346</v>
      </c>
      <c r="BL663" s="29" t="s">
        <v>346</v>
      </c>
      <c r="BM663" s="29" t="s">
        <v>346</v>
      </c>
      <c r="BN663" s="29" t="s">
        <v>346</v>
      </c>
      <c r="BO663" s="29" t="s">
        <v>346</v>
      </c>
      <c r="BP663" s="29" t="s">
        <v>346</v>
      </c>
      <c r="BQ663" s="29" t="s">
        <v>346</v>
      </c>
      <c r="BR663" s="29" t="s">
        <v>346</v>
      </c>
      <c r="BS663" s="29" t="s">
        <v>346</v>
      </c>
      <c r="BT663" s="29"/>
      <c r="BU663" s="29"/>
      <c r="BV663" s="29" t="s">
        <v>346</v>
      </c>
      <c r="BW663" s="29" t="s">
        <v>346</v>
      </c>
      <c r="BX663" s="29" t="s">
        <v>346</v>
      </c>
      <c r="BY663" s="29" t="s">
        <v>346</v>
      </c>
      <c r="BZ663" s="29" t="s">
        <v>346</v>
      </c>
      <c r="CA663" s="29" t="s">
        <v>346</v>
      </c>
      <c r="CB663" s="29" t="s">
        <v>346</v>
      </c>
      <c r="CC663" s="29" t="s">
        <v>346</v>
      </c>
      <c r="CD663" s="29" t="s">
        <v>346</v>
      </c>
      <c r="CE663" s="29" t="s">
        <v>346</v>
      </c>
      <c r="CF663" s="29" t="s">
        <v>346</v>
      </c>
      <c r="CG663" s="29" t="s">
        <v>346</v>
      </c>
      <c r="CH663" s="29" t="s">
        <v>346</v>
      </c>
      <c r="CI663" s="29" t="s">
        <v>346</v>
      </c>
      <c r="CJ663" s="29" t="s">
        <v>346</v>
      </c>
      <c r="CK663" s="29" t="s">
        <v>346</v>
      </c>
      <c r="CL663" s="29" t="s">
        <v>346</v>
      </c>
      <c r="CM663" s="29" t="s">
        <v>346</v>
      </c>
      <c r="CN663" s="29" t="s">
        <v>346</v>
      </c>
      <c r="CO663" s="25" t="s">
        <v>346</v>
      </c>
      <c r="CP663" s="25" t="s">
        <v>346</v>
      </c>
      <c r="CQ663" s="25" t="s">
        <v>346</v>
      </c>
      <c r="CR663" s="25" t="s">
        <v>346</v>
      </c>
      <c r="CS663" s="25" t="s">
        <v>346</v>
      </c>
      <c r="CT663" s="25" t="s">
        <v>346</v>
      </c>
      <c r="CU663" s="25" t="s">
        <v>346</v>
      </c>
      <c r="CV663" s="25" t="s">
        <v>346</v>
      </c>
      <c r="CW663" s="25" t="s">
        <v>346</v>
      </c>
      <c r="CX663" s="25" t="s">
        <v>346</v>
      </c>
      <c r="CY663" s="25" t="s">
        <v>346</v>
      </c>
      <c r="CZ663" s="25" t="s">
        <v>346</v>
      </c>
      <c r="DA663" s="25" t="s">
        <v>346</v>
      </c>
      <c r="DB663" s="25" t="s">
        <v>346</v>
      </c>
      <c r="DC663" s="25" t="s">
        <v>346</v>
      </c>
      <c r="DD663" s="25" t="s">
        <v>346</v>
      </c>
      <c r="DE663" s="25" t="s">
        <v>346</v>
      </c>
      <c r="DF663" s="25" t="s">
        <v>346</v>
      </c>
      <c r="DG663" s="25" t="s">
        <v>346</v>
      </c>
      <c r="DH663" s="25" t="s">
        <v>346</v>
      </c>
      <c r="DI663" s="25" t="s">
        <v>346</v>
      </c>
      <c r="DJ663" s="25" t="s">
        <v>346</v>
      </c>
      <c r="DK663" s="25" t="s">
        <v>346</v>
      </c>
      <c r="DL663" s="25" t="s">
        <v>346</v>
      </c>
      <c r="DM663" s="25" t="s">
        <v>346</v>
      </c>
      <c r="DN663" s="25" t="s">
        <v>346</v>
      </c>
      <c r="DO663" s="25" t="s">
        <v>346</v>
      </c>
      <c r="DP663" s="25" t="s">
        <v>346</v>
      </c>
      <c r="DQ663" s="25" t="s">
        <v>346</v>
      </c>
      <c r="DR663" s="25" t="s">
        <v>346</v>
      </c>
      <c r="DS663" s="25" t="s">
        <v>346</v>
      </c>
      <c r="DT663" s="25" t="s">
        <v>346</v>
      </c>
      <c r="DU663" s="25" t="s">
        <v>346</v>
      </c>
      <c r="DV663" s="25" t="s">
        <v>346</v>
      </c>
      <c r="DW663" s="25" t="s">
        <v>346</v>
      </c>
      <c r="DX663" s="25" t="s">
        <v>346</v>
      </c>
      <c r="DY663" s="25" t="s">
        <v>346</v>
      </c>
      <c r="DZ663" s="25" t="s">
        <v>346</v>
      </c>
      <c r="EA663" s="25" t="s">
        <v>346</v>
      </c>
      <c r="EB663" s="25" t="s">
        <v>346</v>
      </c>
      <c r="EC663" s="25" t="s">
        <v>346</v>
      </c>
      <c r="ED663" s="25" t="s">
        <v>346</v>
      </c>
      <c r="EE663" s="25" t="s">
        <v>346</v>
      </c>
      <c r="EF663" s="25" t="s">
        <v>346</v>
      </c>
      <c r="EG663" s="25" t="s">
        <v>346</v>
      </c>
      <c r="EH663" s="25" t="s">
        <v>346</v>
      </c>
      <c r="EI663" s="25" t="s">
        <v>346</v>
      </c>
      <c r="EJ663" s="25" t="s">
        <v>346</v>
      </c>
      <c r="EK663" s="25" t="s">
        <v>346</v>
      </c>
      <c r="EL663" s="25" t="s">
        <v>346</v>
      </c>
      <c r="EM663" s="25" t="s">
        <v>346</v>
      </c>
      <c r="EN663" s="25" t="s">
        <v>346</v>
      </c>
      <c r="EO663" s="25" t="s">
        <v>346</v>
      </c>
      <c r="EP663" s="25" t="s">
        <v>346</v>
      </c>
      <c r="EQ663" s="25" t="s">
        <v>346</v>
      </c>
      <c r="ER663" s="25" t="s">
        <v>346</v>
      </c>
      <c r="ES663" s="25" t="s">
        <v>346</v>
      </c>
      <c r="ET663" s="25" t="s">
        <v>346</v>
      </c>
      <c r="EU663" s="25" t="s">
        <v>346</v>
      </c>
      <c r="EV663" s="25" t="s">
        <v>346</v>
      </c>
      <c r="EW663" s="25" t="s">
        <v>346</v>
      </c>
      <c r="EX663" s="25" t="s">
        <v>346</v>
      </c>
      <c r="EY663" s="25" t="s">
        <v>346</v>
      </c>
      <c r="EZ663" s="25" t="s">
        <v>346</v>
      </c>
      <c r="FA663" s="25" t="s">
        <v>346</v>
      </c>
      <c r="FB663" s="25" t="s">
        <v>346</v>
      </c>
      <c r="FC663" s="25" t="s">
        <v>346</v>
      </c>
      <c r="FD663" s="25" t="s">
        <v>346</v>
      </c>
      <c r="FE663" s="25" t="s">
        <v>346</v>
      </c>
      <c r="FF663" s="25" t="s">
        <v>346</v>
      </c>
      <c r="FG663" s="25" t="s">
        <v>346</v>
      </c>
    </row>
    <row r="664" spans="1:163" x14ac:dyDescent="0.3">
      <c r="A664" s="7" t="s">
        <v>1265</v>
      </c>
      <c r="B664" s="6" t="s">
        <v>1239</v>
      </c>
      <c r="C664" s="7" t="s">
        <v>1265</v>
      </c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X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L664" s="29"/>
      <c r="CM664" s="29"/>
      <c r="CN664" s="29"/>
    </row>
    <row r="665" spans="1:163" x14ac:dyDescent="0.3">
      <c r="A665" s="7" t="s">
        <v>1266</v>
      </c>
      <c r="B665" s="6" t="s">
        <v>1241</v>
      </c>
      <c r="C665" s="7" t="s">
        <v>1266</v>
      </c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X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L665" s="29"/>
      <c r="CM665" s="29"/>
      <c r="CN665" s="29"/>
    </row>
    <row r="666" spans="1:163" x14ac:dyDescent="0.3">
      <c r="A666" s="7" t="s">
        <v>1267</v>
      </c>
      <c r="B666" s="6" t="s">
        <v>1243</v>
      </c>
      <c r="C666" s="7" t="s">
        <v>1267</v>
      </c>
      <c r="D666" s="29" t="s">
        <v>346</v>
      </c>
      <c r="E666" s="29" t="s">
        <v>346</v>
      </c>
      <c r="F666" s="29" t="s">
        <v>346</v>
      </c>
      <c r="G666" s="29" t="s">
        <v>346</v>
      </c>
      <c r="H666" s="29" t="s">
        <v>346</v>
      </c>
      <c r="I666" s="29" t="s">
        <v>346</v>
      </c>
      <c r="J666" s="29" t="s">
        <v>346</v>
      </c>
      <c r="K666" s="29" t="s">
        <v>346</v>
      </c>
      <c r="L666" s="29" t="s">
        <v>346</v>
      </c>
      <c r="M666" s="29" t="s">
        <v>346</v>
      </c>
      <c r="N666" s="29" t="s">
        <v>346</v>
      </c>
      <c r="O666" s="29" t="s">
        <v>346</v>
      </c>
      <c r="P666" s="29" t="s">
        <v>346</v>
      </c>
      <c r="Q666" s="29" t="s">
        <v>346</v>
      </c>
      <c r="R666" s="29" t="s">
        <v>346</v>
      </c>
      <c r="S666" s="29" t="s">
        <v>346</v>
      </c>
      <c r="T666" s="29" t="s">
        <v>346</v>
      </c>
      <c r="U666" s="29" t="s">
        <v>346</v>
      </c>
      <c r="V666" s="29" t="s">
        <v>346</v>
      </c>
      <c r="W666" s="29" t="s">
        <v>346</v>
      </c>
      <c r="X666" s="29" t="s">
        <v>346</v>
      </c>
      <c r="Y666" s="29" t="s">
        <v>346</v>
      </c>
      <c r="Z666" s="29" t="s">
        <v>346</v>
      </c>
      <c r="AA666" s="29" t="s">
        <v>346</v>
      </c>
      <c r="AB666" s="29" t="s">
        <v>346</v>
      </c>
      <c r="AC666" s="29" t="s">
        <v>346</v>
      </c>
      <c r="AD666" s="29" t="s">
        <v>346</v>
      </c>
      <c r="AE666" s="29" t="s">
        <v>346</v>
      </c>
      <c r="AF666" s="29" t="s">
        <v>346</v>
      </c>
      <c r="AG666" s="29" t="s">
        <v>346</v>
      </c>
      <c r="AH666" s="29" t="s">
        <v>346</v>
      </c>
      <c r="AI666" s="29" t="s">
        <v>346</v>
      </c>
      <c r="AJ666" s="29" t="s">
        <v>346</v>
      </c>
      <c r="AK666" s="29" t="s">
        <v>346</v>
      </c>
      <c r="AL666" s="29" t="s">
        <v>346</v>
      </c>
      <c r="AM666" s="29" t="s">
        <v>346</v>
      </c>
      <c r="AN666" s="29" t="s">
        <v>346</v>
      </c>
      <c r="AO666" s="29" t="s">
        <v>346</v>
      </c>
      <c r="AP666" s="29" t="s">
        <v>346</v>
      </c>
      <c r="AQ666" s="29" t="s">
        <v>346</v>
      </c>
      <c r="AR666" s="29" t="s">
        <v>346</v>
      </c>
      <c r="AS666" s="29" t="s">
        <v>346</v>
      </c>
      <c r="AT666" s="29" t="s">
        <v>346</v>
      </c>
      <c r="AU666" s="29" t="s">
        <v>346</v>
      </c>
      <c r="AV666" s="29" t="s">
        <v>346</v>
      </c>
      <c r="AW666" s="29" t="s">
        <v>346</v>
      </c>
      <c r="AX666" s="29" t="s">
        <v>346</v>
      </c>
      <c r="AY666" s="29" t="s">
        <v>346</v>
      </c>
      <c r="AZ666" s="29" t="s">
        <v>346</v>
      </c>
      <c r="BA666" s="29" t="s">
        <v>346</v>
      </c>
      <c r="BB666" s="29" t="s">
        <v>346</v>
      </c>
      <c r="BC666" s="29" t="s">
        <v>346</v>
      </c>
      <c r="BD666" s="29" t="s">
        <v>346</v>
      </c>
      <c r="BE666" s="29" t="s">
        <v>346</v>
      </c>
      <c r="BF666" s="29" t="s">
        <v>346</v>
      </c>
      <c r="BG666" s="29" t="s">
        <v>346</v>
      </c>
      <c r="BH666" s="29" t="s">
        <v>346</v>
      </c>
      <c r="BI666" s="29" t="s">
        <v>346</v>
      </c>
      <c r="BJ666" s="29" t="s">
        <v>346</v>
      </c>
      <c r="BK666" s="29" t="s">
        <v>346</v>
      </c>
      <c r="BL666" s="29" t="s">
        <v>346</v>
      </c>
      <c r="BM666" s="29" t="s">
        <v>346</v>
      </c>
      <c r="BN666" s="29" t="s">
        <v>346</v>
      </c>
      <c r="BO666" s="29" t="s">
        <v>346</v>
      </c>
      <c r="BP666" s="29" t="s">
        <v>346</v>
      </c>
      <c r="BQ666" s="29" t="s">
        <v>346</v>
      </c>
      <c r="BR666" s="29" t="s">
        <v>346</v>
      </c>
      <c r="BS666" s="29" t="s">
        <v>346</v>
      </c>
      <c r="BT666" s="29"/>
      <c r="BU666" s="29"/>
      <c r="BV666" s="29" t="s">
        <v>346</v>
      </c>
      <c r="BW666" s="29" t="s">
        <v>346</v>
      </c>
      <c r="BX666" s="29" t="s">
        <v>346</v>
      </c>
      <c r="BY666" s="29" t="s">
        <v>346</v>
      </c>
      <c r="BZ666" s="29" t="s">
        <v>346</v>
      </c>
      <c r="CA666" s="29" t="s">
        <v>346</v>
      </c>
      <c r="CB666" s="29" t="s">
        <v>346</v>
      </c>
      <c r="CC666" s="29" t="s">
        <v>346</v>
      </c>
      <c r="CD666" s="29" t="s">
        <v>346</v>
      </c>
      <c r="CE666" s="29" t="s">
        <v>346</v>
      </c>
      <c r="CF666" s="29" t="s">
        <v>346</v>
      </c>
      <c r="CG666" s="29" t="s">
        <v>346</v>
      </c>
      <c r="CH666" s="29" t="s">
        <v>346</v>
      </c>
      <c r="CI666" s="29" t="s">
        <v>346</v>
      </c>
      <c r="CJ666" s="29" t="s">
        <v>346</v>
      </c>
      <c r="CK666" s="29" t="s">
        <v>346</v>
      </c>
      <c r="CL666" s="29" t="s">
        <v>346</v>
      </c>
      <c r="CM666" s="29" t="s">
        <v>346</v>
      </c>
      <c r="CN666" s="29" t="s">
        <v>346</v>
      </c>
      <c r="CO666" s="25" t="s">
        <v>346</v>
      </c>
      <c r="CP666" s="25" t="s">
        <v>346</v>
      </c>
      <c r="CQ666" s="25" t="s">
        <v>346</v>
      </c>
      <c r="CR666" s="25" t="s">
        <v>346</v>
      </c>
      <c r="CS666" s="25" t="s">
        <v>346</v>
      </c>
      <c r="CT666" s="25" t="s">
        <v>346</v>
      </c>
      <c r="CU666" s="25" t="s">
        <v>346</v>
      </c>
      <c r="CV666" s="25" t="s">
        <v>346</v>
      </c>
      <c r="CW666" s="25" t="s">
        <v>346</v>
      </c>
      <c r="CX666" s="25" t="s">
        <v>346</v>
      </c>
      <c r="CY666" s="25" t="s">
        <v>346</v>
      </c>
      <c r="CZ666" s="25" t="s">
        <v>346</v>
      </c>
      <c r="DA666" s="25" t="s">
        <v>346</v>
      </c>
      <c r="DB666" s="25" t="s">
        <v>346</v>
      </c>
      <c r="DC666" s="25" t="s">
        <v>346</v>
      </c>
      <c r="DD666" s="25" t="s">
        <v>346</v>
      </c>
      <c r="DE666" s="25" t="s">
        <v>346</v>
      </c>
      <c r="DF666" s="25" t="s">
        <v>346</v>
      </c>
      <c r="DG666" s="25" t="s">
        <v>346</v>
      </c>
      <c r="DH666" s="25" t="s">
        <v>346</v>
      </c>
      <c r="DI666" s="25" t="s">
        <v>346</v>
      </c>
      <c r="DJ666" s="25" t="s">
        <v>346</v>
      </c>
      <c r="DK666" s="25" t="s">
        <v>346</v>
      </c>
      <c r="DL666" s="25" t="s">
        <v>346</v>
      </c>
      <c r="DM666" s="25" t="s">
        <v>346</v>
      </c>
      <c r="DN666" s="25" t="s">
        <v>346</v>
      </c>
      <c r="DO666" s="25" t="s">
        <v>346</v>
      </c>
      <c r="DP666" s="25" t="s">
        <v>346</v>
      </c>
      <c r="DQ666" s="25" t="s">
        <v>346</v>
      </c>
      <c r="DR666" s="25" t="s">
        <v>346</v>
      </c>
      <c r="DS666" s="25" t="s">
        <v>346</v>
      </c>
      <c r="DT666" s="25" t="s">
        <v>346</v>
      </c>
      <c r="DU666" s="25" t="s">
        <v>346</v>
      </c>
      <c r="DV666" s="25" t="s">
        <v>346</v>
      </c>
      <c r="DW666" s="25" t="s">
        <v>346</v>
      </c>
      <c r="DX666" s="25" t="s">
        <v>346</v>
      </c>
      <c r="DY666" s="25" t="s">
        <v>346</v>
      </c>
      <c r="DZ666" s="25" t="s">
        <v>346</v>
      </c>
      <c r="EA666" s="25" t="s">
        <v>346</v>
      </c>
      <c r="EB666" s="25" t="s">
        <v>346</v>
      </c>
      <c r="EC666" s="25" t="s">
        <v>346</v>
      </c>
      <c r="ED666" s="25" t="s">
        <v>346</v>
      </c>
      <c r="EE666" s="25" t="s">
        <v>346</v>
      </c>
      <c r="EF666" s="25" t="s">
        <v>346</v>
      </c>
      <c r="EG666" s="25" t="s">
        <v>346</v>
      </c>
      <c r="EH666" s="25" t="s">
        <v>346</v>
      </c>
      <c r="EI666" s="25" t="s">
        <v>346</v>
      </c>
      <c r="EJ666" s="25" t="s">
        <v>346</v>
      </c>
      <c r="EK666" s="25" t="s">
        <v>346</v>
      </c>
      <c r="EL666" s="25" t="s">
        <v>346</v>
      </c>
      <c r="EM666" s="25" t="s">
        <v>346</v>
      </c>
      <c r="EN666" s="25" t="s">
        <v>346</v>
      </c>
      <c r="EO666" s="25" t="s">
        <v>346</v>
      </c>
      <c r="EP666" s="25" t="s">
        <v>346</v>
      </c>
      <c r="EQ666" s="25" t="s">
        <v>346</v>
      </c>
      <c r="ER666" s="25" t="s">
        <v>346</v>
      </c>
      <c r="ES666" s="25" t="s">
        <v>346</v>
      </c>
      <c r="ET666" s="25" t="s">
        <v>346</v>
      </c>
      <c r="EU666" s="25" t="s">
        <v>346</v>
      </c>
      <c r="EV666" s="25" t="s">
        <v>346</v>
      </c>
      <c r="EW666" s="25" t="s">
        <v>346</v>
      </c>
      <c r="EX666" s="25" t="s">
        <v>346</v>
      </c>
      <c r="EY666" s="25" t="s">
        <v>346</v>
      </c>
      <c r="EZ666" s="25" t="s">
        <v>346</v>
      </c>
      <c r="FA666" s="25" t="s">
        <v>346</v>
      </c>
      <c r="FB666" s="25" t="s">
        <v>346</v>
      </c>
      <c r="FC666" s="25" t="s">
        <v>346</v>
      </c>
      <c r="FD666" s="25" t="s">
        <v>346</v>
      </c>
      <c r="FE666" s="25" t="s">
        <v>346</v>
      </c>
      <c r="FF666" s="25" t="s">
        <v>346</v>
      </c>
      <c r="FG666" s="25" t="s">
        <v>346</v>
      </c>
    </row>
    <row r="667" spans="1:163" x14ac:dyDescent="0.3">
      <c r="A667" s="7" t="s">
        <v>1268</v>
      </c>
      <c r="B667" s="6" t="s">
        <v>1239</v>
      </c>
      <c r="C667" s="7" t="s">
        <v>1268</v>
      </c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X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L667" s="29"/>
      <c r="CM667" s="29"/>
      <c r="CN667" s="29"/>
    </row>
    <row r="668" spans="1:163" x14ac:dyDescent="0.3">
      <c r="A668" s="7" t="s">
        <v>1269</v>
      </c>
      <c r="B668" s="6" t="s">
        <v>1241</v>
      </c>
      <c r="C668" s="7" t="s">
        <v>1269</v>
      </c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X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L668" s="29"/>
      <c r="CM668" s="29"/>
      <c r="CN668" s="29"/>
    </row>
    <row r="669" spans="1:163" x14ac:dyDescent="0.3">
      <c r="A669" s="7" t="s">
        <v>1270</v>
      </c>
      <c r="B669" s="6" t="s">
        <v>1271</v>
      </c>
      <c r="C669" s="7" t="s">
        <v>1270</v>
      </c>
      <c r="D669" s="29">
        <v>34.9</v>
      </c>
      <c r="E669" s="29">
        <v>16.5</v>
      </c>
      <c r="F669" s="29">
        <v>7.2</v>
      </c>
      <c r="G669" s="29">
        <v>16.399999999999999</v>
      </c>
      <c r="H669" s="29">
        <v>21.6</v>
      </c>
      <c r="I669" s="29">
        <v>11</v>
      </c>
      <c r="J669" s="29">
        <v>-6.2</v>
      </c>
      <c r="K669" s="29">
        <v>3.4</v>
      </c>
      <c r="L669" s="29">
        <v>48.6</v>
      </c>
      <c r="M669" s="29">
        <v>-228.6</v>
      </c>
      <c r="N669" s="29">
        <v>-16.600000000000001</v>
      </c>
      <c r="O669" s="29">
        <v>-36.9</v>
      </c>
      <c r="P669" s="29">
        <v>35.9</v>
      </c>
      <c r="Q669" s="29">
        <v>-103</v>
      </c>
      <c r="R669" s="29">
        <v>-0.7</v>
      </c>
      <c r="S669" s="29">
        <v>3</v>
      </c>
      <c r="T669" s="29">
        <v>11.4</v>
      </c>
      <c r="U669" s="29">
        <v>0.40000000000000202</v>
      </c>
      <c r="V669" s="29">
        <v>4.0999999999999996</v>
      </c>
      <c r="W669" s="29">
        <v>14.7</v>
      </c>
      <c r="X669" s="29">
        <v>-8.6999999999999993</v>
      </c>
      <c r="Y669" s="29">
        <v>-27.1</v>
      </c>
      <c r="Z669" s="29">
        <v>-2</v>
      </c>
      <c r="AA669" s="29">
        <v>-42.4</v>
      </c>
      <c r="AB669" s="29">
        <v>-35.700000000000003</v>
      </c>
      <c r="AC669" s="29">
        <v>9.9999999999995204E-2</v>
      </c>
      <c r="AD669" s="29">
        <v>-26.6</v>
      </c>
      <c r="AE669" s="29">
        <v>-19.8</v>
      </c>
      <c r="AF669" s="29">
        <v>2.9</v>
      </c>
      <c r="AG669" s="29">
        <v>-5.7999999999999901</v>
      </c>
      <c r="AH669" s="29">
        <v>1.6</v>
      </c>
      <c r="AI669" s="29">
        <v>82.3</v>
      </c>
      <c r="AJ669" s="29">
        <v>-109.4</v>
      </c>
      <c r="AK669" s="29">
        <v>-41.7</v>
      </c>
      <c r="AL669" s="29">
        <v>-41.33</v>
      </c>
      <c r="AM669" s="29">
        <v>-11.3</v>
      </c>
      <c r="AN669" s="29">
        <v>28.4</v>
      </c>
      <c r="AO669" s="29">
        <v>5.9</v>
      </c>
      <c r="AP669" s="29">
        <v>14.1</v>
      </c>
      <c r="AQ669" s="29">
        <v>57.6</v>
      </c>
      <c r="AR669" s="29">
        <v>-59.4</v>
      </c>
      <c r="AS669" s="29">
        <v>11.8</v>
      </c>
      <c r="AT669" s="29">
        <v>-54.3</v>
      </c>
      <c r="AU669" s="29">
        <v>-38.200000000000003</v>
      </c>
      <c r="AV669" s="29">
        <v>6</v>
      </c>
      <c r="AW669" s="29">
        <v>-29</v>
      </c>
      <c r="AX669" s="29">
        <v>-18.7</v>
      </c>
      <c r="AY669" s="29">
        <v>-39.700000000000003</v>
      </c>
      <c r="AZ669" s="29">
        <v>-190.5</v>
      </c>
      <c r="BA669" s="29">
        <v>-102.7</v>
      </c>
      <c r="BB669" s="29">
        <v>-41.4</v>
      </c>
      <c r="BC669" s="29">
        <v>-145.6</v>
      </c>
      <c r="BD669" s="29">
        <v>54.3</v>
      </c>
      <c r="BE669" s="29">
        <v>-21.6</v>
      </c>
      <c r="BF669" s="29">
        <v>-43.5</v>
      </c>
      <c r="BG669" s="29">
        <v>-94.2</v>
      </c>
      <c r="BH669" s="29">
        <v>-10.5</v>
      </c>
      <c r="BI669" s="29">
        <v>-25.4</v>
      </c>
      <c r="BJ669" s="29">
        <v>-53.2</v>
      </c>
      <c r="BK669" s="29">
        <v>-6.9</v>
      </c>
      <c r="BL669" s="29">
        <v>12.9</v>
      </c>
      <c r="BM669" s="29">
        <v>22.4</v>
      </c>
      <c r="BN669" s="29">
        <v>-56.1</v>
      </c>
      <c r="BO669" s="29">
        <v>79.099999999999994</v>
      </c>
      <c r="BP669" s="29">
        <v>40.6</v>
      </c>
      <c r="BQ669" s="29">
        <v>-362.5</v>
      </c>
      <c r="BR669" s="29">
        <v>50.7</v>
      </c>
      <c r="BS669" s="29">
        <v>2.2999999999999998</v>
      </c>
      <c r="BT669" s="29"/>
      <c r="BU669" s="29"/>
      <c r="BV669" s="29" t="s">
        <v>346</v>
      </c>
      <c r="BW669" s="29" t="s">
        <v>346</v>
      </c>
      <c r="BX669" s="29" t="s">
        <v>346</v>
      </c>
      <c r="BY669" s="29" t="s">
        <v>346</v>
      </c>
      <c r="BZ669" s="29" t="s">
        <v>346</v>
      </c>
      <c r="CA669" s="29" t="s">
        <v>346</v>
      </c>
      <c r="CB669" s="29" t="s">
        <v>346</v>
      </c>
      <c r="CC669" s="29" t="s">
        <v>346</v>
      </c>
      <c r="CD669" s="29" t="s">
        <v>346</v>
      </c>
      <c r="CE669" s="29" t="s">
        <v>346</v>
      </c>
      <c r="CF669" s="29" t="s">
        <v>346</v>
      </c>
      <c r="CG669" s="29" t="s">
        <v>346</v>
      </c>
      <c r="CH669" s="29" t="s">
        <v>346</v>
      </c>
      <c r="CI669" s="29" t="s">
        <v>346</v>
      </c>
      <c r="CJ669" s="29" t="s">
        <v>346</v>
      </c>
      <c r="CK669" s="29" t="s">
        <v>346</v>
      </c>
      <c r="CL669" s="29" t="s">
        <v>346</v>
      </c>
      <c r="CM669" s="29" t="s">
        <v>346</v>
      </c>
      <c r="CN669" s="29" t="s">
        <v>346</v>
      </c>
      <c r="CO669" s="25" t="s">
        <v>346</v>
      </c>
      <c r="CP669" s="25" t="s">
        <v>346</v>
      </c>
      <c r="CQ669" s="25" t="s">
        <v>346</v>
      </c>
      <c r="CR669" s="25" t="s">
        <v>346</v>
      </c>
      <c r="CS669" s="25" t="s">
        <v>346</v>
      </c>
      <c r="CT669" s="25" t="s">
        <v>346</v>
      </c>
      <c r="CU669" s="25" t="s">
        <v>346</v>
      </c>
      <c r="CV669" s="25" t="s">
        <v>346</v>
      </c>
      <c r="CW669" s="25" t="s">
        <v>346</v>
      </c>
      <c r="CX669" s="25" t="s">
        <v>346</v>
      </c>
      <c r="CY669" s="25" t="s">
        <v>346</v>
      </c>
      <c r="CZ669" s="25" t="s">
        <v>346</v>
      </c>
      <c r="DA669" s="25" t="s">
        <v>346</v>
      </c>
      <c r="DB669" s="25" t="s">
        <v>346</v>
      </c>
      <c r="DC669" s="25" t="s">
        <v>346</v>
      </c>
      <c r="DD669" s="25" t="s">
        <v>346</v>
      </c>
      <c r="DE669" s="25" t="s">
        <v>346</v>
      </c>
      <c r="DF669" s="25" t="s">
        <v>346</v>
      </c>
      <c r="DG669" s="25" t="s">
        <v>346</v>
      </c>
      <c r="DH669" s="25" t="s">
        <v>346</v>
      </c>
      <c r="DI669" s="25" t="s">
        <v>346</v>
      </c>
      <c r="DJ669" s="25" t="s">
        <v>346</v>
      </c>
      <c r="DK669" s="25" t="s">
        <v>346</v>
      </c>
      <c r="DL669" s="25" t="s">
        <v>346</v>
      </c>
      <c r="DM669" s="25" t="s">
        <v>346</v>
      </c>
      <c r="DN669" s="25" t="s">
        <v>346</v>
      </c>
      <c r="DO669" s="25" t="s">
        <v>346</v>
      </c>
      <c r="DP669" s="25" t="s">
        <v>346</v>
      </c>
      <c r="DQ669" s="25" t="s">
        <v>346</v>
      </c>
      <c r="DR669" s="25" t="s">
        <v>346</v>
      </c>
      <c r="DS669" s="25" t="s">
        <v>346</v>
      </c>
      <c r="DT669" s="25" t="s">
        <v>346</v>
      </c>
      <c r="DU669" s="25" t="s">
        <v>346</v>
      </c>
      <c r="DV669" s="25" t="s">
        <v>346</v>
      </c>
      <c r="DW669" s="25" t="s">
        <v>346</v>
      </c>
      <c r="DX669" s="25" t="s">
        <v>346</v>
      </c>
      <c r="DY669" s="25" t="s">
        <v>346</v>
      </c>
      <c r="DZ669" s="25" t="s">
        <v>346</v>
      </c>
      <c r="EA669" s="25" t="s">
        <v>346</v>
      </c>
      <c r="EB669" s="25" t="s">
        <v>346</v>
      </c>
      <c r="EC669" s="25" t="s">
        <v>346</v>
      </c>
      <c r="ED669" s="25" t="s">
        <v>346</v>
      </c>
      <c r="EE669" s="25" t="s">
        <v>346</v>
      </c>
      <c r="EF669" s="25" t="s">
        <v>346</v>
      </c>
      <c r="EG669" s="25" t="s">
        <v>346</v>
      </c>
      <c r="EH669" s="25" t="s">
        <v>346</v>
      </c>
      <c r="EI669" s="25" t="s">
        <v>346</v>
      </c>
      <c r="EJ669" s="25" t="s">
        <v>346</v>
      </c>
      <c r="EK669" s="25" t="s">
        <v>346</v>
      </c>
      <c r="EL669" s="25" t="s">
        <v>346</v>
      </c>
      <c r="EM669" s="25" t="s">
        <v>346</v>
      </c>
      <c r="EN669" s="25" t="s">
        <v>346</v>
      </c>
      <c r="EO669" s="25" t="s">
        <v>346</v>
      </c>
      <c r="EP669" s="25" t="s">
        <v>346</v>
      </c>
      <c r="EQ669" s="25" t="s">
        <v>346</v>
      </c>
      <c r="ER669" s="25" t="s">
        <v>346</v>
      </c>
      <c r="ES669" s="25" t="s">
        <v>346</v>
      </c>
      <c r="ET669" s="25" t="s">
        <v>346</v>
      </c>
      <c r="EU669" s="25" t="s">
        <v>346</v>
      </c>
      <c r="EV669" s="25" t="s">
        <v>346</v>
      </c>
      <c r="EW669" s="25" t="s">
        <v>346</v>
      </c>
      <c r="EX669" s="25" t="s">
        <v>346</v>
      </c>
      <c r="EY669" s="25" t="s">
        <v>346</v>
      </c>
      <c r="EZ669" s="25" t="s">
        <v>346</v>
      </c>
      <c r="FA669" s="25" t="s">
        <v>346</v>
      </c>
      <c r="FB669" s="25" t="s">
        <v>346</v>
      </c>
      <c r="FC669" s="25" t="s">
        <v>346</v>
      </c>
      <c r="FD669" s="25" t="s">
        <v>346</v>
      </c>
      <c r="FE669" s="25" t="s">
        <v>346</v>
      </c>
      <c r="FF669" s="25" t="s">
        <v>346</v>
      </c>
      <c r="FG669" s="25" t="s">
        <v>346</v>
      </c>
    </row>
    <row r="670" spans="1:163" x14ac:dyDescent="0.3">
      <c r="A670" s="7" t="s">
        <v>1272</v>
      </c>
      <c r="B670" s="6" t="s">
        <v>1273</v>
      </c>
      <c r="C670" s="7" t="s">
        <v>1272</v>
      </c>
      <c r="D670" s="29">
        <v>4.0999999999999996</v>
      </c>
      <c r="E670" s="29">
        <v>3.1</v>
      </c>
      <c r="F670" s="29">
        <v>-14.8</v>
      </c>
      <c r="G670" s="29">
        <v>-0.2</v>
      </c>
      <c r="H670" s="29">
        <v>23.5</v>
      </c>
      <c r="I670" s="29">
        <v>-8.4</v>
      </c>
      <c r="J670" s="29">
        <v>-16.399999999999999</v>
      </c>
      <c r="K670" s="29">
        <v>4.9000000000000004</v>
      </c>
      <c r="L670" s="29">
        <v>20.5</v>
      </c>
      <c r="M670" s="29">
        <v>-42.4</v>
      </c>
      <c r="N670" s="29">
        <v>-26.5</v>
      </c>
      <c r="O670" s="29">
        <v>-20.3</v>
      </c>
      <c r="P670" s="29">
        <v>5.6</v>
      </c>
      <c r="Q670" s="29">
        <v>-112.1</v>
      </c>
      <c r="R670" s="29">
        <v>-4.5999999999999996</v>
      </c>
      <c r="S670" s="29">
        <v>0</v>
      </c>
      <c r="T670" s="29">
        <v>6</v>
      </c>
      <c r="U670" s="29">
        <v>-6.4</v>
      </c>
      <c r="V670" s="29">
        <v>8.4</v>
      </c>
      <c r="W670" s="29">
        <v>9.3000000000000007</v>
      </c>
      <c r="X670" s="29">
        <v>-5.9</v>
      </c>
      <c r="Y670" s="29">
        <v>-29.4</v>
      </c>
      <c r="Z670" s="29">
        <v>1.8</v>
      </c>
      <c r="AA670" s="29">
        <v>0.70000000000000095</v>
      </c>
      <c r="AB670" s="29">
        <v>0.60000000000000198</v>
      </c>
      <c r="AC670" s="29">
        <v>-0.500000000000004</v>
      </c>
      <c r="AD670" s="29">
        <v>-13.7</v>
      </c>
      <c r="AE670" s="29">
        <v>1.3</v>
      </c>
      <c r="AF670" s="29">
        <v>-1.6</v>
      </c>
      <c r="AG670" s="29">
        <v>0.20000000000000601</v>
      </c>
      <c r="AH670" s="29">
        <v>1.5</v>
      </c>
      <c r="AI670" s="29">
        <v>78.900000000000006</v>
      </c>
      <c r="AJ670" s="29">
        <v>26.3</v>
      </c>
      <c r="AK670" s="29">
        <v>71.3</v>
      </c>
      <c r="AL670" s="29">
        <v>-17.53</v>
      </c>
      <c r="AM670" s="29">
        <v>-16.7</v>
      </c>
      <c r="AN670" s="29">
        <v>4.0999999999999996</v>
      </c>
      <c r="AO670" s="29">
        <v>34.1</v>
      </c>
      <c r="AP670" s="29">
        <v>-26.1</v>
      </c>
      <c r="AQ670" s="29">
        <v>-16.600000000000001</v>
      </c>
      <c r="AR670" s="29">
        <v>-69.599999999999994</v>
      </c>
      <c r="AS670" s="29">
        <v>-11.5</v>
      </c>
      <c r="AT670" s="29">
        <v>-19.2</v>
      </c>
      <c r="AU670" s="29">
        <v>-5.6</v>
      </c>
      <c r="AV670" s="29">
        <v>1.3</v>
      </c>
      <c r="AW670" s="29">
        <v>-4.5999999999999996</v>
      </c>
      <c r="AX670" s="29">
        <v>-1.5</v>
      </c>
      <c r="AY670" s="29">
        <v>-3.7</v>
      </c>
      <c r="AZ670" s="29">
        <v>-19.2</v>
      </c>
      <c r="BA670" s="29">
        <v>18.8</v>
      </c>
      <c r="BB670" s="29">
        <v>-18.8</v>
      </c>
      <c r="BC670" s="29">
        <v>13.8</v>
      </c>
      <c r="BD670" s="29">
        <v>0.1</v>
      </c>
      <c r="BE670" s="29">
        <v>-0.4</v>
      </c>
      <c r="BF670" s="29">
        <v>0.6</v>
      </c>
      <c r="BG670" s="29">
        <v>-2.2000000000000002</v>
      </c>
      <c r="BH670" s="29">
        <v>-0.1</v>
      </c>
      <c r="BI670" s="29">
        <v>9.4</v>
      </c>
      <c r="BJ670" s="29">
        <v>1.8</v>
      </c>
      <c r="BK670" s="29">
        <v>5.2</v>
      </c>
      <c r="BL670" s="29">
        <v>-4.4000000000000004</v>
      </c>
      <c r="BM670" s="29">
        <v>-5.5</v>
      </c>
      <c r="BN670" s="29">
        <v>0.9</v>
      </c>
      <c r="BO670" s="29">
        <v>91.2</v>
      </c>
      <c r="BP670" s="29">
        <v>32.9</v>
      </c>
      <c r="BQ670" s="29">
        <v>-28</v>
      </c>
      <c r="BR670" s="29">
        <v>-22.3</v>
      </c>
      <c r="BS670" s="29">
        <v>5.5</v>
      </c>
      <c r="BT670" s="29"/>
      <c r="BU670" s="29"/>
      <c r="BV670" s="29" t="s">
        <v>346</v>
      </c>
      <c r="BW670" s="29" t="s">
        <v>346</v>
      </c>
      <c r="BX670" s="29" t="s">
        <v>346</v>
      </c>
      <c r="BY670" s="29" t="s">
        <v>346</v>
      </c>
      <c r="BZ670" s="29" t="s">
        <v>346</v>
      </c>
      <c r="CA670" s="29" t="s">
        <v>346</v>
      </c>
      <c r="CB670" s="29" t="s">
        <v>346</v>
      </c>
      <c r="CC670" s="29" t="s">
        <v>346</v>
      </c>
      <c r="CD670" s="29" t="s">
        <v>346</v>
      </c>
      <c r="CE670" s="29" t="s">
        <v>346</v>
      </c>
      <c r="CF670" s="29" t="s">
        <v>346</v>
      </c>
      <c r="CG670" s="29" t="s">
        <v>346</v>
      </c>
      <c r="CH670" s="29" t="s">
        <v>346</v>
      </c>
      <c r="CI670" s="29" t="s">
        <v>346</v>
      </c>
      <c r="CJ670" s="29" t="s">
        <v>346</v>
      </c>
      <c r="CK670" s="29" t="s">
        <v>346</v>
      </c>
      <c r="CL670" s="29" t="s">
        <v>346</v>
      </c>
      <c r="CM670" s="29" t="s">
        <v>346</v>
      </c>
      <c r="CN670" s="29" t="s">
        <v>346</v>
      </c>
      <c r="CO670" s="25" t="s">
        <v>346</v>
      </c>
      <c r="CP670" s="25" t="s">
        <v>346</v>
      </c>
      <c r="CQ670" s="25" t="s">
        <v>346</v>
      </c>
      <c r="CR670" s="25" t="s">
        <v>346</v>
      </c>
      <c r="CS670" s="25" t="s">
        <v>346</v>
      </c>
      <c r="CT670" s="25" t="s">
        <v>346</v>
      </c>
      <c r="CU670" s="25" t="s">
        <v>346</v>
      </c>
      <c r="CV670" s="25" t="s">
        <v>346</v>
      </c>
      <c r="CW670" s="25" t="s">
        <v>346</v>
      </c>
      <c r="CX670" s="25" t="s">
        <v>346</v>
      </c>
      <c r="CY670" s="25" t="s">
        <v>346</v>
      </c>
      <c r="CZ670" s="25" t="s">
        <v>346</v>
      </c>
      <c r="DA670" s="25" t="s">
        <v>346</v>
      </c>
      <c r="DB670" s="25" t="s">
        <v>346</v>
      </c>
      <c r="DC670" s="25" t="s">
        <v>346</v>
      </c>
      <c r="DD670" s="25" t="s">
        <v>346</v>
      </c>
      <c r="DE670" s="25" t="s">
        <v>346</v>
      </c>
      <c r="DF670" s="25" t="s">
        <v>346</v>
      </c>
      <c r="DG670" s="25" t="s">
        <v>346</v>
      </c>
      <c r="DH670" s="25" t="s">
        <v>346</v>
      </c>
      <c r="DI670" s="25" t="s">
        <v>346</v>
      </c>
      <c r="DJ670" s="25" t="s">
        <v>346</v>
      </c>
      <c r="DK670" s="25" t="s">
        <v>346</v>
      </c>
      <c r="DL670" s="25" t="s">
        <v>346</v>
      </c>
      <c r="DM670" s="25" t="s">
        <v>346</v>
      </c>
      <c r="DN670" s="25" t="s">
        <v>346</v>
      </c>
      <c r="DO670" s="25" t="s">
        <v>346</v>
      </c>
      <c r="DP670" s="25" t="s">
        <v>346</v>
      </c>
      <c r="DQ670" s="25" t="s">
        <v>346</v>
      </c>
      <c r="DR670" s="25" t="s">
        <v>346</v>
      </c>
      <c r="DS670" s="25" t="s">
        <v>346</v>
      </c>
      <c r="DT670" s="25" t="s">
        <v>346</v>
      </c>
      <c r="DU670" s="25" t="s">
        <v>346</v>
      </c>
      <c r="DV670" s="25" t="s">
        <v>346</v>
      </c>
      <c r="DW670" s="25" t="s">
        <v>346</v>
      </c>
      <c r="DX670" s="25" t="s">
        <v>346</v>
      </c>
      <c r="DY670" s="25" t="s">
        <v>346</v>
      </c>
      <c r="DZ670" s="25" t="s">
        <v>346</v>
      </c>
      <c r="EA670" s="25" t="s">
        <v>346</v>
      </c>
      <c r="EB670" s="25" t="s">
        <v>346</v>
      </c>
      <c r="EC670" s="25" t="s">
        <v>346</v>
      </c>
      <c r="ED670" s="25" t="s">
        <v>346</v>
      </c>
      <c r="EE670" s="25" t="s">
        <v>346</v>
      </c>
      <c r="EF670" s="25" t="s">
        <v>346</v>
      </c>
      <c r="EG670" s="25" t="s">
        <v>346</v>
      </c>
      <c r="EH670" s="25" t="s">
        <v>346</v>
      </c>
      <c r="EI670" s="25" t="s">
        <v>346</v>
      </c>
      <c r="EJ670" s="25" t="s">
        <v>346</v>
      </c>
      <c r="EK670" s="25" t="s">
        <v>346</v>
      </c>
      <c r="EL670" s="25" t="s">
        <v>346</v>
      </c>
      <c r="EM670" s="25" t="s">
        <v>346</v>
      </c>
      <c r="EN670" s="25" t="s">
        <v>346</v>
      </c>
      <c r="EO670" s="25" t="s">
        <v>346</v>
      </c>
      <c r="EP670" s="25" t="s">
        <v>346</v>
      </c>
      <c r="EQ670" s="25" t="s">
        <v>346</v>
      </c>
      <c r="ER670" s="25" t="s">
        <v>346</v>
      </c>
      <c r="ES670" s="25" t="s">
        <v>346</v>
      </c>
      <c r="ET670" s="25" t="s">
        <v>346</v>
      </c>
      <c r="EU670" s="25" t="s">
        <v>346</v>
      </c>
      <c r="EV670" s="25" t="s">
        <v>346</v>
      </c>
      <c r="EW670" s="25" t="s">
        <v>346</v>
      </c>
      <c r="EX670" s="25" t="s">
        <v>346</v>
      </c>
      <c r="EY670" s="25" t="s">
        <v>346</v>
      </c>
      <c r="EZ670" s="25" t="s">
        <v>346</v>
      </c>
      <c r="FA670" s="25" t="s">
        <v>346</v>
      </c>
      <c r="FB670" s="25" t="s">
        <v>346</v>
      </c>
      <c r="FC670" s="25" t="s">
        <v>346</v>
      </c>
      <c r="FD670" s="25" t="s">
        <v>346</v>
      </c>
      <c r="FE670" s="25" t="s">
        <v>346</v>
      </c>
      <c r="FF670" s="25" t="s">
        <v>346</v>
      </c>
      <c r="FG670" s="25" t="s">
        <v>346</v>
      </c>
    </row>
    <row r="671" spans="1:163" x14ac:dyDescent="0.3">
      <c r="A671" s="7" t="s">
        <v>1274</v>
      </c>
      <c r="B671" s="6" t="s">
        <v>1145</v>
      </c>
      <c r="C671" s="7" t="s">
        <v>1274</v>
      </c>
      <c r="D671" s="29">
        <v>0</v>
      </c>
      <c r="E671" s="29">
        <v>0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 t="s">
        <v>346</v>
      </c>
      <c r="U671" s="29" t="s">
        <v>346</v>
      </c>
      <c r="V671" s="29" t="s">
        <v>346</v>
      </c>
      <c r="W671" s="29" t="s">
        <v>346</v>
      </c>
      <c r="X671" s="29" t="s">
        <v>346</v>
      </c>
      <c r="Y671" s="29" t="s">
        <v>346</v>
      </c>
      <c r="Z671" s="29" t="s">
        <v>346</v>
      </c>
      <c r="AA671" s="29" t="s">
        <v>346</v>
      </c>
      <c r="AB671" s="29" t="s">
        <v>346</v>
      </c>
      <c r="AC671" s="29" t="s">
        <v>346</v>
      </c>
      <c r="AD671" s="29" t="s">
        <v>346</v>
      </c>
      <c r="AE671" s="29" t="s">
        <v>346</v>
      </c>
      <c r="AF671" s="29" t="s">
        <v>346</v>
      </c>
      <c r="AG671" s="29" t="s">
        <v>346</v>
      </c>
      <c r="AH671" s="29" t="s">
        <v>346</v>
      </c>
      <c r="AI671" s="29" t="s">
        <v>346</v>
      </c>
      <c r="AJ671" s="29" t="s">
        <v>346</v>
      </c>
      <c r="AK671" s="29" t="s">
        <v>346</v>
      </c>
      <c r="AL671" s="29" t="s">
        <v>346</v>
      </c>
      <c r="AM671" s="29" t="s">
        <v>346</v>
      </c>
      <c r="AN671" s="29" t="s">
        <v>346</v>
      </c>
      <c r="AO671" s="29" t="s">
        <v>346</v>
      </c>
      <c r="AP671" s="29" t="s">
        <v>346</v>
      </c>
      <c r="AQ671" s="29" t="s">
        <v>346</v>
      </c>
      <c r="AR671" s="29" t="s">
        <v>346</v>
      </c>
      <c r="AS671" s="29" t="s">
        <v>346</v>
      </c>
      <c r="AT671" s="29" t="s">
        <v>346</v>
      </c>
      <c r="AU671" s="29" t="s">
        <v>346</v>
      </c>
      <c r="AV671" s="29" t="s">
        <v>346</v>
      </c>
      <c r="AW671" s="29" t="s">
        <v>346</v>
      </c>
      <c r="AX671" s="29" t="s">
        <v>346</v>
      </c>
      <c r="AY671" s="29" t="s">
        <v>346</v>
      </c>
      <c r="AZ671" s="29" t="s">
        <v>346</v>
      </c>
      <c r="BA671" s="29" t="s">
        <v>346</v>
      </c>
      <c r="BB671" s="29" t="s">
        <v>346</v>
      </c>
      <c r="BC671" s="29" t="s">
        <v>346</v>
      </c>
      <c r="BD671" s="29" t="s">
        <v>346</v>
      </c>
      <c r="BE671" s="29" t="s">
        <v>346</v>
      </c>
      <c r="BF671" s="29" t="s">
        <v>346</v>
      </c>
      <c r="BG671" s="29" t="s">
        <v>346</v>
      </c>
      <c r="BH671" s="29" t="s">
        <v>346</v>
      </c>
      <c r="BI671" s="29" t="s">
        <v>346</v>
      </c>
      <c r="BJ671" s="29" t="s">
        <v>346</v>
      </c>
      <c r="BK671" s="29" t="s">
        <v>346</v>
      </c>
      <c r="BL671" s="29" t="s">
        <v>346</v>
      </c>
      <c r="BM671" s="29" t="s">
        <v>346</v>
      </c>
      <c r="BN671" s="29" t="s">
        <v>346</v>
      </c>
      <c r="BO671" s="29" t="s">
        <v>346</v>
      </c>
      <c r="BP671" s="29" t="s">
        <v>346</v>
      </c>
      <c r="BQ671" s="29" t="s">
        <v>346</v>
      </c>
      <c r="BR671" s="29" t="s">
        <v>346</v>
      </c>
      <c r="BS671" s="29" t="s">
        <v>346</v>
      </c>
      <c r="BT671" s="29"/>
      <c r="BU671" s="29"/>
      <c r="BV671" s="29" t="s">
        <v>346</v>
      </c>
      <c r="BW671" s="29" t="s">
        <v>346</v>
      </c>
      <c r="BX671" s="29" t="s">
        <v>346</v>
      </c>
      <c r="BY671" s="29" t="s">
        <v>346</v>
      </c>
      <c r="BZ671" s="29" t="s">
        <v>346</v>
      </c>
      <c r="CA671" s="29" t="s">
        <v>346</v>
      </c>
      <c r="CB671" s="29" t="s">
        <v>346</v>
      </c>
      <c r="CC671" s="29" t="s">
        <v>346</v>
      </c>
      <c r="CD671" s="29" t="s">
        <v>346</v>
      </c>
      <c r="CE671" s="29" t="s">
        <v>346</v>
      </c>
      <c r="CF671" s="29" t="s">
        <v>346</v>
      </c>
      <c r="CG671" s="29" t="s">
        <v>346</v>
      </c>
      <c r="CH671" s="29" t="s">
        <v>346</v>
      </c>
      <c r="CI671" s="29" t="s">
        <v>346</v>
      </c>
      <c r="CJ671" s="29" t="s">
        <v>346</v>
      </c>
      <c r="CK671" s="29" t="s">
        <v>346</v>
      </c>
      <c r="CL671" s="29" t="s">
        <v>346</v>
      </c>
      <c r="CM671" s="29" t="s">
        <v>346</v>
      </c>
      <c r="CN671" s="29" t="s">
        <v>346</v>
      </c>
      <c r="CO671" s="25" t="s">
        <v>346</v>
      </c>
      <c r="CP671" s="25" t="s">
        <v>346</v>
      </c>
      <c r="CQ671" s="25" t="s">
        <v>346</v>
      </c>
      <c r="CR671" s="25" t="s">
        <v>346</v>
      </c>
      <c r="CS671" s="25" t="s">
        <v>346</v>
      </c>
      <c r="CT671" s="25" t="s">
        <v>346</v>
      </c>
      <c r="CU671" s="25" t="s">
        <v>346</v>
      </c>
      <c r="CV671" s="25" t="s">
        <v>346</v>
      </c>
      <c r="CW671" s="25" t="s">
        <v>346</v>
      </c>
      <c r="CX671" s="25" t="s">
        <v>346</v>
      </c>
      <c r="CY671" s="25" t="s">
        <v>346</v>
      </c>
      <c r="CZ671" s="25" t="s">
        <v>346</v>
      </c>
      <c r="DA671" s="25" t="s">
        <v>346</v>
      </c>
      <c r="DB671" s="25" t="s">
        <v>346</v>
      </c>
      <c r="DC671" s="25" t="s">
        <v>346</v>
      </c>
      <c r="DD671" s="25" t="s">
        <v>346</v>
      </c>
      <c r="DE671" s="25" t="s">
        <v>346</v>
      </c>
      <c r="DF671" s="25" t="s">
        <v>346</v>
      </c>
      <c r="DG671" s="25" t="s">
        <v>346</v>
      </c>
      <c r="DH671" s="25" t="s">
        <v>346</v>
      </c>
      <c r="DI671" s="25" t="s">
        <v>346</v>
      </c>
      <c r="DJ671" s="25" t="s">
        <v>346</v>
      </c>
      <c r="DK671" s="25" t="s">
        <v>346</v>
      </c>
      <c r="DL671" s="25" t="s">
        <v>346</v>
      </c>
      <c r="DM671" s="25" t="s">
        <v>346</v>
      </c>
      <c r="DN671" s="25" t="s">
        <v>346</v>
      </c>
      <c r="DO671" s="25" t="s">
        <v>346</v>
      </c>
      <c r="DP671" s="25" t="s">
        <v>346</v>
      </c>
      <c r="DQ671" s="25" t="s">
        <v>346</v>
      </c>
      <c r="DR671" s="25" t="s">
        <v>346</v>
      </c>
      <c r="DS671" s="25" t="s">
        <v>346</v>
      </c>
      <c r="DT671" s="25" t="s">
        <v>346</v>
      </c>
      <c r="DU671" s="25" t="s">
        <v>346</v>
      </c>
      <c r="DV671" s="25" t="s">
        <v>346</v>
      </c>
      <c r="DW671" s="25" t="s">
        <v>346</v>
      </c>
      <c r="DX671" s="25" t="s">
        <v>346</v>
      </c>
      <c r="DY671" s="25" t="s">
        <v>346</v>
      </c>
      <c r="DZ671" s="25" t="s">
        <v>346</v>
      </c>
      <c r="EA671" s="25" t="s">
        <v>346</v>
      </c>
      <c r="EB671" s="25" t="s">
        <v>346</v>
      </c>
      <c r="EC671" s="25" t="s">
        <v>346</v>
      </c>
      <c r="ED671" s="25" t="s">
        <v>346</v>
      </c>
      <c r="EE671" s="25" t="s">
        <v>346</v>
      </c>
      <c r="EF671" s="25" t="s">
        <v>346</v>
      </c>
      <c r="EG671" s="25" t="s">
        <v>346</v>
      </c>
      <c r="EH671" s="25" t="s">
        <v>346</v>
      </c>
      <c r="EI671" s="25" t="s">
        <v>346</v>
      </c>
      <c r="EJ671" s="25" t="s">
        <v>346</v>
      </c>
      <c r="EK671" s="25" t="s">
        <v>346</v>
      </c>
      <c r="EL671" s="25" t="s">
        <v>346</v>
      </c>
      <c r="EM671" s="25" t="s">
        <v>346</v>
      </c>
      <c r="EN671" s="25" t="s">
        <v>346</v>
      </c>
      <c r="EO671" s="25" t="s">
        <v>346</v>
      </c>
      <c r="EP671" s="25" t="s">
        <v>346</v>
      </c>
      <c r="EQ671" s="25" t="s">
        <v>346</v>
      </c>
      <c r="ER671" s="25" t="s">
        <v>346</v>
      </c>
      <c r="ES671" s="25" t="s">
        <v>346</v>
      </c>
      <c r="ET671" s="25" t="s">
        <v>346</v>
      </c>
      <c r="EU671" s="25" t="s">
        <v>346</v>
      </c>
      <c r="EV671" s="25" t="s">
        <v>346</v>
      </c>
      <c r="EW671" s="25" t="s">
        <v>346</v>
      </c>
      <c r="EX671" s="25" t="s">
        <v>346</v>
      </c>
      <c r="EY671" s="25" t="s">
        <v>346</v>
      </c>
      <c r="EZ671" s="25" t="s">
        <v>346</v>
      </c>
      <c r="FA671" s="25" t="s">
        <v>346</v>
      </c>
      <c r="FB671" s="25" t="s">
        <v>346</v>
      </c>
      <c r="FC671" s="25" t="s">
        <v>346</v>
      </c>
      <c r="FD671" s="25" t="s">
        <v>346</v>
      </c>
      <c r="FE671" s="25" t="s">
        <v>346</v>
      </c>
      <c r="FF671" s="25" t="s">
        <v>346</v>
      </c>
      <c r="FG671" s="25" t="s">
        <v>346</v>
      </c>
    </row>
    <row r="672" spans="1:163" x14ac:dyDescent="0.3">
      <c r="A672" s="7" t="s">
        <v>1275</v>
      </c>
      <c r="B672" s="6" t="s">
        <v>1276</v>
      </c>
      <c r="C672" s="7" t="s">
        <v>1275</v>
      </c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X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L672" s="29"/>
      <c r="CM672" s="29"/>
      <c r="CN672" s="29"/>
    </row>
    <row r="673" spans="1:163" x14ac:dyDescent="0.3">
      <c r="A673" s="7" t="s">
        <v>1277</v>
      </c>
      <c r="B673" s="6" t="s">
        <v>1278</v>
      </c>
      <c r="C673" s="7" t="s">
        <v>1277</v>
      </c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X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L673" s="29"/>
      <c r="CM673" s="29"/>
      <c r="CN673" s="29"/>
    </row>
    <row r="674" spans="1:163" x14ac:dyDescent="0.3">
      <c r="A674" s="7" t="s">
        <v>1279</v>
      </c>
      <c r="B674" s="6" t="s">
        <v>1280</v>
      </c>
      <c r="C674" s="7" t="s">
        <v>1279</v>
      </c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X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L674" s="29"/>
      <c r="CM674" s="29"/>
      <c r="CN674" s="29"/>
    </row>
    <row r="675" spans="1:163" x14ac:dyDescent="0.3">
      <c r="A675" s="7" t="s">
        <v>1281</v>
      </c>
      <c r="B675" s="6" t="s">
        <v>1282</v>
      </c>
      <c r="C675" s="7" t="s">
        <v>1281</v>
      </c>
      <c r="D675" s="29" t="s">
        <v>346</v>
      </c>
      <c r="E675" s="29" t="s">
        <v>346</v>
      </c>
      <c r="F675" s="29" t="s">
        <v>346</v>
      </c>
      <c r="G675" s="29" t="s">
        <v>346</v>
      </c>
      <c r="H675" s="29" t="s">
        <v>346</v>
      </c>
      <c r="I675" s="29" t="s">
        <v>346</v>
      </c>
      <c r="J675" s="29" t="s">
        <v>346</v>
      </c>
      <c r="K675" s="29" t="s">
        <v>346</v>
      </c>
      <c r="L675" s="29" t="s">
        <v>346</v>
      </c>
      <c r="M675" s="29" t="s">
        <v>346</v>
      </c>
      <c r="N675" s="29" t="s">
        <v>346</v>
      </c>
      <c r="O675" s="29" t="s">
        <v>346</v>
      </c>
      <c r="P675" s="29" t="s">
        <v>346</v>
      </c>
      <c r="Q675" s="29" t="s">
        <v>346</v>
      </c>
      <c r="R675" s="29" t="s">
        <v>346</v>
      </c>
      <c r="S675" s="29" t="s">
        <v>346</v>
      </c>
      <c r="T675" s="29" t="s">
        <v>346</v>
      </c>
      <c r="U675" s="29" t="s">
        <v>346</v>
      </c>
      <c r="V675" s="29" t="s">
        <v>346</v>
      </c>
      <c r="W675" s="29" t="s">
        <v>346</v>
      </c>
      <c r="X675" s="29" t="s">
        <v>346</v>
      </c>
      <c r="Y675" s="29" t="s">
        <v>346</v>
      </c>
      <c r="Z675" s="29" t="s">
        <v>346</v>
      </c>
      <c r="AA675" s="29" t="s">
        <v>346</v>
      </c>
      <c r="AB675" s="29" t="s">
        <v>346</v>
      </c>
      <c r="AC675" s="29" t="s">
        <v>346</v>
      </c>
      <c r="AD675" s="29" t="s">
        <v>346</v>
      </c>
      <c r="AE675" s="29" t="s">
        <v>346</v>
      </c>
      <c r="AF675" s="29" t="s">
        <v>346</v>
      </c>
      <c r="AG675" s="29" t="s">
        <v>346</v>
      </c>
      <c r="AH675" s="29" t="s">
        <v>346</v>
      </c>
      <c r="AI675" s="29" t="s">
        <v>346</v>
      </c>
      <c r="AJ675" s="29" t="s">
        <v>346</v>
      </c>
      <c r="AK675" s="29" t="s">
        <v>346</v>
      </c>
      <c r="AL675" s="29" t="s">
        <v>346</v>
      </c>
      <c r="AM675" s="29" t="s">
        <v>346</v>
      </c>
      <c r="AN675" s="29" t="s">
        <v>346</v>
      </c>
      <c r="AO675" s="29" t="s">
        <v>346</v>
      </c>
      <c r="AP675" s="29" t="s">
        <v>346</v>
      </c>
      <c r="AQ675" s="29" t="s">
        <v>346</v>
      </c>
      <c r="AR675" s="29" t="s">
        <v>346</v>
      </c>
      <c r="AS675" s="29" t="s">
        <v>346</v>
      </c>
      <c r="AT675" s="29" t="s">
        <v>346</v>
      </c>
      <c r="AU675" s="29" t="s">
        <v>346</v>
      </c>
      <c r="AV675" s="29" t="s">
        <v>346</v>
      </c>
      <c r="AW675" s="29" t="s">
        <v>346</v>
      </c>
      <c r="AX675" s="29" t="s">
        <v>346</v>
      </c>
      <c r="AY675" s="29" t="s">
        <v>346</v>
      </c>
      <c r="AZ675" s="29" t="s">
        <v>346</v>
      </c>
      <c r="BA675" s="29" t="s">
        <v>346</v>
      </c>
      <c r="BB675" s="29" t="s">
        <v>346</v>
      </c>
      <c r="BC675" s="29" t="s">
        <v>346</v>
      </c>
      <c r="BD675" s="29" t="s">
        <v>346</v>
      </c>
      <c r="BE675" s="29" t="s">
        <v>346</v>
      </c>
      <c r="BF675" s="29" t="s">
        <v>346</v>
      </c>
      <c r="BG675" s="29" t="s">
        <v>346</v>
      </c>
      <c r="BH675" s="29" t="s">
        <v>346</v>
      </c>
      <c r="BI675" s="29" t="s">
        <v>346</v>
      </c>
      <c r="BJ675" s="29" t="s">
        <v>346</v>
      </c>
      <c r="BK675" s="29" t="s">
        <v>346</v>
      </c>
      <c r="BL675" s="29" t="s">
        <v>346</v>
      </c>
      <c r="BM675" s="29" t="s">
        <v>346</v>
      </c>
      <c r="BN675" s="29" t="s">
        <v>346</v>
      </c>
      <c r="BO675" s="29" t="s">
        <v>346</v>
      </c>
      <c r="BP675" s="29" t="s">
        <v>346</v>
      </c>
      <c r="BQ675" s="29" t="s">
        <v>346</v>
      </c>
      <c r="BR675" s="29" t="s">
        <v>346</v>
      </c>
      <c r="BS675" s="29" t="s">
        <v>346</v>
      </c>
      <c r="BT675" s="29"/>
      <c r="BU675" s="29"/>
      <c r="BV675" s="29" t="s">
        <v>346</v>
      </c>
      <c r="BW675" s="29" t="s">
        <v>346</v>
      </c>
      <c r="BX675" s="29" t="s">
        <v>346</v>
      </c>
      <c r="BY675" s="29" t="s">
        <v>346</v>
      </c>
      <c r="BZ675" s="29" t="s">
        <v>346</v>
      </c>
      <c r="CA675" s="29" t="s">
        <v>346</v>
      </c>
      <c r="CB675" s="29" t="s">
        <v>346</v>
      </c>
      <c r="CC675" s="29" t="s">
        <v>346</v>
      </c>
      <c r="CD675" s="29" t="s">
        <v>346</v>
      </c>
      <c r="CE675" s="29" t="s">
        <v>346</v>
      </c>
      <c r="CF675" s="29" t="s">
        <v>346</v>
      </c>
      <c r="CG675" s="29" t="s">
        <v>346</v>
      </c>
      <c r="CH675" s="29" t="s">
        <v>346</v>
      </c>
      <c r="CI675" s="29" t="s">
        <v>346</v>
      </c>
      <c r="CJ675" s="29" t="s">
        <v>346</v>
      </c>
      <c r="CK675" s="29" t="s">
        <v>346</v>
      </c>
      <c r="CL675" s="29" t="s">
        <v>346</v>
      </c>
      <c r="CM675" s="29" t="s">
        <v>346</v>
      </c>
      <c r="CN675" s="29" t="s">
        <v>346</v>
      </c>
      <c r="CO675" s="25" t="s">
        <v>346</v>
      </c>
      <c r="CP675" s="25" t="s">
        <v>346</v>
      </c>
      <c r="CQ675" s="25" t="s">
        <v>346</v>
      </c>
      <c r="CR675" s="25" t="s">
        <v>346</v>
      </c>
      <c r="CS675" s="25" t="s">
        <v>346</v>
      </c>
      <c r="CT675" s="25" t="s">
        <v>346</v>
      </c>
      <c r="CU675" s="25" t="s">
        <v>346</v>
      </c>
      <c r="CV675" s="25" t="s">
        <v>346</v>
      </c>
      <c r="CW675" s="25" t="s">
        <v>346</v>
      </c>
      <c r="CX675" s="25" t="s">
        <v>346</v>
      </c>
      <c r="CY675" s="25" t="s">
        <v>346</v>
      </c>
      <c r="CZ675" s="25" t="s">
        <v>346</v>
      </c>
      <c r="DA675" s="25" t="s">
        <v>346</v>
      </c>
      <c r="DB675" s="25" t="s">
        <v>346</v>
      </c>
      <c r="DC675" s="25" t="s">
        <v>346</v>
      </c>
      <c r="DD675" s="25" t="s">
        <v>346</v>
      </c>
      <c r="DE675" s="25" t="s">
        <v>346</v>
      </c>
      <c r="DF675" s="25" t="s">
        <v>346</v>
      </c>
      <c r="DG675" s="25" t="s">
        <v>346</v>
      </c>
      <c r="DH675" s="25" t="s">
        <v>346</v>
      </c>
      <c r="DI675" s="25" t="s">
        <v>346</v>
      </c>
      <c r="DJ675" s="25" t="s">
        <v>346</v>
      </c>
      <c r="DK675" s="25" t="s">
        <v>346</v>
      </c>
      <c r="DL675" s="25" t="s">
        <v>346</v>
      </c>
      <c r="DM675" s="25" t="s">
        <v>346</v>
      </c>
      <c r="DN675" s="25" t="s">
        <v>346</v>
      </c>
      <c r="DO675" s="25" t="s">
        <v>346</v>
      </c>
      <c r="DP675" s="25" t="s">
        <v>346</v>
      </c>
      <c r="DQ675" s="25" t="s">
        <v>346</v>
      </c>
      <c r="DR675" s="25" t="s">
        <v>346</v>
      </c>
      <c r="DS675" s="25" t="s">
        <v>346</v>
      </c>
      <c r="DT675" s="25" t="s">
        <v>346</v>
      </c>
      <c r="DU675" s="25" t="s">
        <v>346</v>
      </c>
      <c r="DV675" s="25" t="s">
        <v>346</v>
      </c>
      <c r="DW675" s="25" t="s">
        <v>346</v>
      </c>
      <c r="DX675" s="25" t="s">
        <v>346</v>
      </c>
      <c r="DY675" s="25" t="s">
        <v>346</v>
      </c>
      <c r="DZ675" s="25" t="s">
        <v>346</v>
      </c>
      <c r="EA675" s="25" t="s">
        <v>346</v>
      </c>
      <c r="EB675" s="25" t="s">
        <v>346</v>
      </c>
      <c r="EC675" s="25" t="s">
        <v>346</v>
      </c>
      <c r="ED675" s="25" t="s">
        <v>346</v>
      </c>
      <c r="EE675" s="25" t="s">
        <v>346</v>
      </c>
      <c r="EF675" s="25" t="s">
        <v>346</v>
      </c>
      <c r="EG675" s="25" t="s">
        <v>346</v>
      </c>
      <c r="EH675" s="25" t="s">
        <v>346</v>
      </c>
      <c r="EI675" s="25" t="s">
        <v>346</v>
      </c>
      <c r="EJ675" s="25" t="s">
        <v>346</v>
      </c>
      <c r="EK675" s="25" t="s">
        <v>346</v>
      </c>
      <c r="EL675" s="25" t="s">
        <v>346</v>
      </c>
      <c r="EM675" s="25" t="s">
        <v>346</v>
      </c>
      <c r="EN675" s="25" t="s">
        <v>346</v>
      </c>
      <c r="EO675" s="25" t="s">
        <v>346</v>
      </c>
      <c r="EP675" s="25" t="s">
        <v>346</v>
      </c>
      <c r="EQ675" s="25" t="s">
        <v>346</v>
      </c>
      <c r="ER675" s="25" t="s">
        <v>346</v>
      </c>
      <c r="ES675" s="25" t="s">
        <v>346</v>
      </c>
      <c r="ET675" s="25" t="s">
        <v>346</v>
      </c>
      <c r="EU675" s="25" t="s">
        <v>346</v>
      </c>
      <c r="EV675" s="25" t="s">
        <v>346</v>
      </c>
      <c r="EW675" s="25" t="s">
        <v>346</v>
      </c>
      <c r="EX675" s="25" t="s">
        <v>346</v>
      </c>
      <c r="EY675" s="25" t="s">
        <v>346</v>
      </c>
      <c r="EZ675" s="25" t="s">
        <v>346</v>
      </c>
      <c r="FA675" s="25" t="s">
        <v>346</v>
      </c>
      <c r="FB675" s="25" t="s">
        <v>346</v>
      </c>
      <c r="FC675" s="25" t="s">
        <v>346</v>
      </c>
      <c r="FD675" s="25" t="s">
        <v>346</v>
      </c>
      <c r="FE675" s="25" t="s">
        <v>346</v>
      </c>
      <c r="FF675" s="25" t="s">
        <v>346</v>
      </c>
      <c r="FG675" s="25" t="s">
        <v>346</v>
      </c>
    </row>
    <row r="676" spans="1:163" x14ac:dyDescent="0.3">
      <c r="A676" s="7" t="s">
        <v>1283</v>
      </c>
      <c r="B676" s="6" t="s">
        <v>1276</v>
      </c>
      <c r="C676" s="7" t="s">
        <v>1283</v>
      </c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X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L676" s="29"/>
      <c r="CM676" s="29"/>
      <c r="CN676" s="29"/>
    </row>
    <row r="677" spans="1:163" x14ac:dyDescent="0.3">
      <c r="A677" s="7" t="s">
        <v>1284</v>
      </c>
      <c r="B677" s="6" t="s">
        <v>1278</v>
      </c>
      <c r="C677" s="7" t="s">
        <v>1284</v>
      </c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X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L677" s="29"/>
      <c r="CM677" s="29"/>
      <c r="CN677" s="29"/>
    </row>
    <row r="678" spans="1:163" x14ac:dyDescent="0.3">
      <c r="A678" s="7" t="s">
        <v>1285</v>
      </c>
      <c r="B678" s="6" t="s">
        <v>1280</v>
      </c>
      <c r="C678" s="7" t="s">
        <v>1285</v>
      </c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X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L678" s="29"/>
      <c r="CM678" s="29"/>
      <c r="CN678" s="29"/>
    </row>
    <row r="679" spans="1:163" x14ac:dyDescent="0.3">
      <c r="A679" s="7" t="s">
        <v>1286</v>
      </c>
      <c r="B679" s="6" t="s">
        <v>1287</v>
      </c>
      <c r="C679" s="7" t="s">
        <v>1286</v>
      </c>
      <c r="D679" s="29">
        <v>12.8</v>
      </c>
      <c r="E679" s="29">
        <v>5.4</v>
      </c>
      <c r="F679" s="29">
        <v>-14.7</v>
      </c>
      <c r="G679" s="29">
        <v>2.7</v>
      </c>
      <c r="H679" s="29">
        <v>23.7</v>
      </c>
      <c r="I679" s="29">
        <v>-4.3</v>
      </c>
      <c r="J679" s="29">
        <v>-15.8</v>
      </c>
      <c r="K679" s="29">
        <v>5.0999999999999996</v>
      </c>
      <c r="L679" s="29">
        <v>19.5</v>
      </c>
      <c r="M679" s="29">
        <v>16.7</v>
      </c>
      <c r="N679" s="29">
        <v>3.7</v>
      </c>
      <c r="O679" s="29">
        <v>-19.5</v>
      </c>
      <c r="P679" s="29">
        <v>2.2999999999999998</v>
      </c>
      <c r="Q679" s="29">
        <v>-113.7</v>
      </c>
      <c r="R679" s="29">
        <v>-7.3</v>
      </c>
      <c r="S679" s="29">
        <v>-3.1</v>
      </c>
      <c r="T679" s="29">
        <v>6</v>
      </c>
      <c r="U679" s="29">
        <v>-6.4</v>
      </c>
      <c r="V679" s="29">
        <v>8.4</v>
      </c>
      <c r="W679" s="29">
        <v>9.3000000000000007</v>
      </c>
      <c r="X679" s="29">
        <v>-5.9</v>
      </c>
      <c r="Y679" s="29">
        <v>-29.4</v>
      </c>
      <c r="Z679" s="29">
        <v>1.8</v>
      </c>
      <c r="AA679" s="29">
        <v>0.30000000000000099</v>
      </c>
      <c r="AB679" s="29">
        <v>-1.1000000000000001</v>
      </c>
      <c r="AC679" s="29">
        <v>0.499999999999996</v>
      </c>
      <c r="AD679" s="29">
        <v>-14.2</v>
      </c>
      <c r="AE679" s="29">
        <v>0.6</v>
      </c>
      <c r="AF679" s="29">
        <v>-1.6</v>
      </c>
      <c r="AG679" s="29">
        <v>0.20000000000000601</v>
      </c>
      <c r="AH679" s="29">
        <v>1.5</v>
      </c>
      <c r="AI679" s="29">
        <v>78.900000000000006</v>
      </c>
      <c r="AJ679" s="29">
        <v>26.3</v>
      </c>
      <c r="AK679" s="29">
        <v>71.3</v>
      </c>
      <c r="AL679" s="29">
        <v>-17.43</v>
      </c>
      <c r="AM679" s="29">
        <v>-16.7</v>
      </c>
      <c r="AN679" s="29">
        <v>4.0999999999999996</v>
      </c>
      <c r="AO679" s="29">
        <v>34</v>
      </c>
      <c r="AP679" s="29">
        <v>-25.4</v>
      </c>
      <c r="AQ679" s="29">
        <v>-16.600000000000001</v>
      </c>
      <c r="AR679" s="29">
        <v>-69.5</v>
      </c>
      <c r="AS679" s="29">
        <v>-11.5</v>
      </c>
      <c r="AT679" s="29">
        <v>-19.2</v>
      </c>
      <c r="AU679" s="29">
        <v>-5.6</v>
      </c>
      <c r="AV679" s="29">
        <v>1.3</v>
      </c>
      <c r="AW679" s="29">
        <v>-4.5999999999999996</v>
      </c>
      <c r="AX679" s="29">
        <v>-1.5</v>
      </c>
      <c r="AY679" s="29">
        <v>-3.7</v>
      </c>
      <c r="AZ679" s="29">
        <v>-19.2</v>
      </c>
      <c r="BA679" s="29">
        <v>18.8</v>
      </c>
      <c r="BB679" s="29">
        <v>-18.8</v>
      </c>
      <c r="BC679" s="29">
        <v>13.8</v>
      </c>
      <c r="BD679" s="29">
        <v>0.1</v>
      </c>
      <c r="BE679" s="29">
        <v>-0.4</v>
      </c>
      <c r="BF679" s="29">
        <v>0.6</v>
      </c>
      <c r="BG679" s="29">
        <v>-2.2000000000000002</v>
      </c>
      <c r="BH679" s="29">
        <v>-0.1</v>
      </c>
      <c r="BI679" s="29">
        <v>9.4</v>
      </c>
      <c r="BJ679" s="29">
        <v>1.8</v>
      </c>
      <c r="BK679" s="29">
        <v>5.2</v>
      </c>
      <c r="BL679" s="29">
        <v>-4.4000000000000004</v>
      </c>
      <c r="BM679" s="29">
        <v>-5.5</v>
      </c>
      <c r="BN679" s="29">
        <v>0.9</v>
      </c>
      <c r="BO679" s="29">
        <v>91.2</v>
      </c>
      <c r="BP679" s="29">
        <v>32.9</v>
      </c>
      <c r="BQ679" s="29">
        <v>-28</v>
      </c>
      <c r="BR679" s="29">
        <v>-22.3</v>
      </c>
      <c r="BS679" s="29">
        <v>5.5</v>
      </c>
      <c r="BT679" s="29"/>
      <c r="BU679" s="29"/>
      <c r="BV679" s="29" t="s">
        <v>346</v>
      </c>
      <c r="BW679" s="29" t="s">
        <v>346</v>
      </c>
      <c r="BX679" s="29" t="s">
        <v>346</v>
      </c>
      <c r="BY679" s="29" t="s">
        <v>346</v>
      </c>
      <c r="BZ679" s="29" t="s">
        <v>346</v>
      </c>
      <c r="CA679" s="29" t="s">
        <v>346</v>
      </c>
      <c r="CB679" s="29" t="s">
        <v>346</v>
      </c>
      <c r="CC679" s="29" t="s">
        <v>346</v>
      </c>
      <c r="CD679" s="29" t="s">
        <v>346</v>
      </c>
      <c r="CE679" s="29" t="s">
        <v>346</v>
      </c>
      <c r="CF679" s="29" t="s">
        <v>346</v>
      </c>
      <c r="CG679" s="29" t="s">
        <v>346</v>
      </c>
      <c r="CH679" s="29" t="s">
        <v>346</v>
      </c>
      <c r="CI679" s="29" t="s">
        <v>346</v>
      </c>
      <c r="CJ679" s="29" t="s">
        <v>346</v>
      </c>
      <c r="CK679" s="29" t="s">
        <v>346</v>
      </c>
      <c r="CL679" s="29" t="s">
        <v>346</v>
      </c>
      <c r="CM679" s="29" t="s">
        <v>346</v>
      </c>
      <c r="CN679" s="29" t="s">
        <v>346</v>
      </c>
      <c r="CO679" s="25" t="s">
        <v>346</v>
      </c>
      <c r="CP679" s="25" t="s">
        <v>346</v>
      </c>
      <c r="CQ679" s="25" t="s">
        <v>346</v>
      </c>
      <c r="CR679" s="25" t="s">
        <v>346</v>
      </c>
      <c r="CS679" s="25" t="s">
        <v>346</v>
      </c>
      <c r="CT679" s="25" t="s">
        <v>346</v>
      </c>
      <c r="CU679" s="25" t="s">
        <v>346</v>
      </c>
      <c r="CV679" s="25" t="s">
        <v>346</v>
      </c>
      <c r="CW679" s="25" t="s">
        <v>346</v>
      </c>
      <c r="CX679" s="25" t="s">
        <v>346</v>
      </c>
      <c r="CY679" s="25" t="s">
        <v>346</v>
      </c>
      <c r="CZ679" s="25" t="s">
        <v>346</v>
      </c>
      <c r="DA679" s="25" t="s">
        <v>346</v>
      </c>
      <c r="DB679" s="25" t="s">
        <v>346</v>
      </c>
      <c r="DC679" s="25" t="s">
        <v>346</v>
      </c>
      <c r="DD679" s="25" t="s">
        <v>346</v>
      </c>
      <c r="DE679" s="25" t="s">
        <v>346</v>
      </c>
      <c r="DF679" s="25" t="s">
        <v>346</v>
      </c>
      <c r="DG679" s="25" t="s">
        <v>346</v>
      </c>
      <c r="DH679" s="25" t="s">
        <v>346</v>
      </c>
      <c r="DI679" s="25" t="s">
        <v>346</v>
      </c>
      <c r="DJ679" s="25" t="s">
        <v>346</v>
      </c>
      <c r="DK679" s="25" t="s">
        <v>346</v>
      </c>
      <c r="DL679" s="25" t="s">
        <v>346</v>
      </c>
      <c r="DM679" s="25" t="s">
        <v>346</v>
      </c>
      <c r="DN679" s="25" t="s">
        <v>346</v>
      </c>
      <c r="DO679" s="25" t="s">
        <v>346</v>
      </c>
      <c r="DP679" s="25" t="s">
        <v>346</v>
      </c>
      <c r="DQ679" s="25" t="s">
        <v>346</v>
      </c>
      <c r="DR679" s="25" t="s">
        <v>346</v>
      </c>
      <c r="DS679" s="25" t="s">
        <v>346</v>
      </c>
      <c r="DT679" s="25" t="s">
        <v>346</v>
      </c>
      <c r="DU679" s="25" t="s">
        <v>346</v>
      </c>
      <c r="DV679" s="25" t="s">
        <v>346</v>
      </c>
      <c r="DW679" s="25" t="s">
        <v>346</v>
      </c>
      <c r="DX679" s="25" t="s">
        <v>346</v>
      </c>
      <c r="DY679" s="25" t="s">
        <v>346</v>
      </c>
      <c r="DZ679" s="25" t="s">
        <v>346</v>
      </c>
      <c r="EA679" s="25" t="s">
        <v>346</v>
      </c>
      <c r="EB679" s="25" t="s">
        <v>346</v>
      </c>
      <c r="EC679" s="25" t="s">
        <v>346</v>
      </c>
      <c r="ED679" s="25" t="s">
        <v>346</v>
      </c>
      <c r="EE679" s="25" t="s">
        <v>346</v>
      </c>
      <c r="EF679" s="25" t="s">
        <v>346</v>
      </c>
      <c r="EG679" s="25" t="s">
        <v>346</v>
      </c>
      <c r="EH679" s="25" t="s">
        <v>346</v>
      </c>
      <c r="EI679" s="25" t="s">
        <v>346</v>
      </c>
      <c r="EJ679" s="25" t="s">
        <v>346</v>
      </c>
      <c r="EK679" s="25" t="s">
        <v>346</v>
      </c>
      <c r="EL679" s="25" t="s">
        <v>346</v>
      </c>
      <c r="EM679" s="25" t="s">
        <v>346</v>
      </c>
      <c r="EN679" s="25" t="s">
        <v>346</v>
      </c>
      <c r="EO679" s="25" t="s">
        <v>346</v>
      </c>
      <c r="EP679" s="25" t="s">
        <v>346</v>
      </c>
      <c r="EQ679" s="25" t="s">
        <v>346</v>
      </c>
      <c r="ER679" s="25" t="s">
        <v>346</v>
      </c>
      <c r="ES679" s="25" t="s">
        <v>346</v>
      </c>
      <c r="ET679" s="25" t="s">
        <v>346</v>
      </c>
      <c r="EU679" s="25" t="s">
        <v>346</v>
      </c>
      <c r="EV679" s="25" t="s">
        <v>346</v>
      </c>
      <c r="EW679" s="25" t="s">
        <v>346</v>
      </c>
      <c r="EX679" s="25" t="s">
        <v>346</v>
      </c>
      <c r="EY679" s="25" t="s">
        <v>346</v>
      </c>
      <c r="EZ679" s="25" t="s">
        <v>346</v>
      </c>
      <c r="FA679" s="25" t="s">
        <v>346</v>
      </c>
      <c r="FB679" s="25" t="s">
        <v>346</v>
      </c>
      <c r="FC679" s="25" t="s">
        <v>346</v>
      </c>
      <c r="FD679" s="25" t="s">
        <v>346</v>
      </c>
      <c r="FE679" s="25" t="s">
        <v>346</v>
      </c>
      <c r="FF679" s="25" t="s">
        <v>346</v>
      </c>
      <c r="FG679" s="25" t="s">
        <v>346</v>
      </c>
    </row>
    <row r="680" spans="1:163" x14ac:dyDescent="0.3">
      <c r="A680" s="7" t="s">
        <v>1288</v>
      </c>
      <c r="B680" s="6" t="s">
        <v>1289</v>
      </c>
      <c r="C680" s="7" t="s">
        <v>1288</v>
      </c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X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L680" s="29"/>
      <c r="CM680" s="29"/>
      <c r="CN680" s="29"/>
    </row>
    <row r="681" spans="1:163" x14ac:dyDescent="0.3">
      <c r="A681" s="7" t="s">
        <v>1290</v>
      </c>
      <c r="B681" s="6" t="s">
        <v>1291</v>
      </c>
      <c r="C681" s="7" t="s">
        <v>1290</v>
      </c>
      <c r="D681" s="29">
        <v>12.8</v>
      </c>
      <c r="E681" s="29">
        <v>5.4</v>
      </c>
      <c r="F681" s="29">
        <v>-14.7</v>
      </c>
      <c r="G681" s="29">
        <v>2.7</v>
      </c>
      <c r="H681" s="29">
        <v>23.7</v>
      </c>
      <c r="I681" s="29">
        <v>-4.3</v>
      </c>
      <c r="J681" s="29">
        <v>-15.8</v>
      </c>
      <c r="K681" s="29">
        <v>5.0999999999999996</v>
      </c>
      <c r="L681" s="29">
        <v>19.5</v>
      </c>
      <c r="M681" s="29">
        <v>16.7</v>
      </c>
      <c r="N681" s="29">
        <v>3.7</v>
      </c>
      <c r="O681" s="29">
        <v>-19.5</v>
      </c>
      <c r="P681" s="29">
        <v>2.2999999999999998</v>
      </c>
      <c r="Q681" s="29">
        <v>-113.7</v>
      </c>
      <c r="R681" s="29">
        <v>-7.3</v>
      </c>
      <c r="S681" s="29">
        <v>-3.1</v>
      </c>
      <c r="T681" s="29">
        <v>6</v>
      </c>
      <c r="U681" s="29">
        <v>-6.4</v>
      </c>
      <c r="V681" s="29">
        <v>8.4</v>
      </c>
      <c r="W681" s="29">
        <v>9.3000000000000007</v>
      </c>
      <c r="X681" s="29">
        <v>-5.9</v>
      </c>
      <c r="Y681" s="29">
        <v>-29.4</v>
      </c>
      <c r="Z681" s="29">
        <v>1.8</v>
      </c>
      <c r="AA681" s="29">
        <v>0.30000000000000099</v>
      </c>
      <c r="AB681" s="29">
        <v>-1.1000000000000001</v>
      </c>
      <c r="AC681" s="29">
        <v>0.499999999999996</v>
      </c>
      <c r="AD681" s="29">
        <v>-14.2</v>
      </c>
      <c r="AE681" s="29">
        <v>0.6</v>
      </c>
      <c r="AF681" s="29">
        <v>-1.6</v>
      </c>
      <c r="AG681" s="29">
        <v>0.20000000000000601</v>
      </c>
      <c r="AH681" s="29">
        <v>1.5</v>
      </c>
      <c r="AI681" s="29">
        <v>78.900000000000006</v>
      </c>
      <c r="AJ681" s="29">
        <v>26.3</v>
      </c>
      <c r="AK681" s="29">
        <v>71.3</v>
      </c>
      <c r="AL681" s="29">
        <v>-17.43</v>
      </c>
      <c r="AM681" s="29">
        <v>-16.7</v>
      </c>
      <c r="AN681" s="29">
        <v>4.0999999999999996</v>
      </c>
      <c r="AO681" s="29">
        <v>34</v>
      </c>
      <c r="AP681" s="29">
        <v>-25.4</v>
      </c>
      <c r="AQ681" s="29">
        <v>-16.600000000000001</v>
      </c>
      <c r="AR681" s="29">
        <v>-69.5</v>
      </c>
      <c r="AS681" s="29">
        <v>-11.5</v>
      </c>
      <c r="AT681" s="29">
        <v>-19.2</v>
      </c>
      <c r="AU681" s="29">
        <v>-5.6</v>
      </c>
      <c r="AV681" s="29">
        <v>1.3</v>
      </c>
      <c r="AW681" s="29">
        <v>-4.5999999999999996</v>
      </c>
      <c r="AX681" s="29">
        <v>-1.5</v>
      </c>
      <c r="AY681" s="29">
        <v>-3.7</v>
      </c>
      <c r="AZ681" s="29">
        <v>-19.2</v>
      </c>
      <c r="BA681" s="29">
        <v>18.8</v>
      </c>
      <c r="BB681" s="29">
        <v>-18.8</v>
      </c>
      <c r="BC681" s="29">
        <v>13.8</v>
      </c>
      <c r="BD681" s="29">
        <v>0.1</v>
      </c>
      <c r="BE681" s="29">
        <v>-0.4</v>
      </c>
      <c r="BF681" s="29">
        <v>0.6</v>
      </c>
      <c r="BG681" s="29">
        <v>-2.2000000000000002</v>
      </c>
      <c r="BH681" s="29">
        <v>-0.1</v>
      </c>
      <c r="BI681" s="29">
        <v>9.4</v>
      </c>
      <c r="BJ681" s="29">
        <v>1.8</v>
      </c>
      <c r="BK681" s="29">
        <v>5.2</v>
      </c>
      <c r="BL681" s="29">
        <v>-4.4000000000000004</v>
      </c>
      <c r="BM681" s="29">
        <v>-5.5</v>
      </c>
      <c r="BN681" s="29">
        <v>0.9</v>
      </c>
      <c r="BO681" s="29">
        <v>91.2</v>
      </c>
      <c r="BP681" s="29">
        <v>32.9</v>
      </c>
      <c r="BQ681" s="29">
        <v>-28</v>
      </c>
      <c r="BR681" s="29">
        <v>-22.3</v>
      </c>
      <c r="BS681" s="29">
        <v>5.5</v>
      </c>
      <c r="BT681" s="29"/>
      <c r="BU681" s="29"/>
      <c r="BV681" s="29"/>
      <c r="BW681" s="29"/>
      <c r="BX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L681" s="29"/>
      <c r="CM681" s="29"/>
      <c r="CN681" s="29"/>
    </row>
    <row r="682" spans="1:163" x14ac:dyDescent="0.3">
      <c r="A682" s="7" t="s">
        <v>1292</v>
      </c>
      <c r="B682" s="6" t="s">
        <v>1293</v>
      </c>
      <c r="C682" s="7" t="s">
        <v>1292</v>
      </c>
      <c r="D682" s="29">
        <v>0</v>
      </c>
      <c r="E682" s="29">
        <v>0</v>
      </c>
      <c r="F682" s="29">
        <v>0</v>
      </c>
      <c r="G682" s="29">
        <v>0</v>
      </c>
      <c r="H682" s="29">
        <v>0</v>
      </c>
      <c r="I682" s="29">
        <v>0</v>
      </c>
      <c r="J682" s="29">
        <v>0</v>
      </c>
      <c r="K682" s="29">
        <v>0</v>
      </c>
      <c r="L682" s="29">
        <v>0</v>
      </c>
      <c r="M682" s="29">
        <v>0</v>
      </c>
      <c r="N682" s="29">
        <v>0</v>
      </c>
      <c r="O682" s="29">
        <v>0</v>
      </c>
      <c r="P682" s="29">
        <v>0</v>
      </c>
      <c r="Q682" s="29">
        <v>0</v>
      </c>
      <c r="R682" s="29">
        <v>0</v>
      </c>
      <c r="S682" s="29">
        <v>0</v>
      </c>
      <c r="T682" s="29" t="s">
        <v>346</v>
      </c>
      <c r="U682" s="29" t="s">
        <v>346</v>
      </c>
      <c r="V682" s="29" t="s">
        <v>346</v>
      </c>
      <c r="W682" s="29" t="s">
        <v>346</v>
      </c>
      <c r="X682" s="29" t="s">
        <v>346</v>
      </c>
      <c r="Y682" s="29" t="s">
        <v>346</v>
      </c>
      <c r="Z682" s="29" t="s">
        <v>346</v>
      </c>
      <c r="AA682" s="29" t="s">
        <v>346</v>
      </c>
      <c r="AB682" s="29" t="s">
        <v>346</v>
      </c>
      <c r="AC682" s="29" t="s">
        <v>346</v>
      </c>
      <c r="AD682" s="29" t="s">
        <v>346</v>
      </c>
      <c r="AE682" s="29" t="s">
        <v>346</v>
      </c>
      <c r="AF682" s="29" t="s">
        <v>346</v>
      </c>
      <c r="AG682" s="29" t="s">
        <v>346</v>
      </c>
      <c r="AH682" s="29" t="s">
        <v>346</v>
      </c>
      <c r="AI682" s="29" t="s">
        <v>346</v>
      </c>
      <c r="AJ682" s="29" t="s">
        <v>346</v>
      </c>
      <c r="AK682" s="29" t="s">
        <v>346</v>
      </c>
      <c r="AL682" s="29" t="s">
        <v>346</v>
      </c>
      <c r="AM682" s="29" t="s">
        <v>346</v>
      </c>
      <c r="AN682" s="29" t="s">
        <v>346</v>
      </c>
      <c r="AO682" s="29" t="s">
        <v>346</v>
      </c>
      <c r="AP682" s="29" t="s">
        <v>346</v>
      </c>
      <c r="AQ682" s="29" t="s">
        <v>346</v>
      </c>
      <c r="AR682" s="29" t="s">
        <v>346</v>
      </c>
      <c r="AS682" s="29" t="s">
        <v>346</v>
      </c>
      <c r="AT682" s="29" t="s">
        <v>346</v>
      </c>
      <c r="AU682" s="29" t="s">
        <v>346</v>
      </c>
      <c r="AV682" s="29" t="s">
        <v>346</v>
      </c>
      <c r="AW682" s="29" t="s">
        <v>346</v>
      </c>
      <c r="AX682" s="29" t="s">
        <v>346</v>
      </c>
      <c r="AY682" s="29" t="s">
        <v>346</v>
      </c>
      <c r="AZ682" s="29" t="s">
        <v>346</v>
      </c>
      <c r="BA682" s="29" t="s">
        <v>346</v>
      </c>
      <c r="BB682" s="29" t="s">
        <v>346</v>
      </c>
      <c r="BC682" s="29" t="s">
        <v>346</v>
      </c>
      <c r="BD682" s="29" t="s">
        <v>346</v>
      </c>
      <c r="BE682" s="29" t="s">
        <v>346</v>
      </c>
      <c r="BF682" s="29" t="s">
        <v>346</v>
      </c>
      <c r="BG682" s="29" t="s">
        <v>346</v>
      </c>
      <c r="BH682" s="29" t="s">
        <v>346</v>
      </c>
      <c r="BI682" s="29" t="s">
        <v>346</v>
      </c>
      <c r="BJ682" s="29" t="s">
        <v>346</v>
      </c>
      <c r="BK682" s="29" t="s">
        <v>346</v>
      </c>
      <c r="BL682" s="29" t="s">
        <v>346</v>
      </c>
      <c r="BM682" s="29" t="s">
        <v>346</v>
      </c>
      <c r="BN682" s="29" t="s">
        <v>346</v>
      </c>
      <c r="BO682" s="29" t="s">
        <v>346</v>
      </c>
      <c r="BP682" s="29" t="s">
        <v>346</v>
      </c>
      <c r="BQ682" s="29" t="s">
        <v>346</v>
      </c>
      <c r="BR682" s="29" t="s">
        <v>346</v>
      </c>
      <c r="BS682" s="29" t="s">
        <v>346</v>
      </c>
      <c r="BT682" s="29"/>
      <c r="BU682" s="29"/>
      <c r="BV682" s="29" t="s">
        <v>346</v>
      </c>
      <c r="BW682" s="29" t="s">
        <v>346</v>
      </c>
      <c r="BX682" s="29" t="s">
        <v>346</v>
      </c>
      <c r="BY682" s="29" t="s">
        <v>346</v>
      </c>
      <c r="BZ682" s="29" t="s">
        <v>346</v>
      </c>
      <c r="CA682" s="29" t="s">
        <v>346</v>
      </c>
      <c r="CB682" s="29" t="s">
        <v>346</v>
      </c>
      <c r="CC682" s="29" t="s">
        <v>346</v>
      </c>
      <c r="CD682" s="29" t="s">
        <v>346</v>
      </c>
      <c r="CE682" s="29" t="s">
        <v>346</v>
      </c>
      <c r="CF682" s="29" t="s">
        <v>346</v>
      </c>
      <c r="CG682" s="29" t="s">
        <v>346</v>
      </c>
      <c r="CH682" s="29" t="s">
        <v>346</v>
      </c>
      <c r="CI682" s="29" t="s">
        <v>346</v>
      </c>
      <c r="CJ682" s="29" t="s">
        <v>346</v>
      </c>
      <c r="CK682" s="29" t="s">
        <v>346</v>
      </c>
      <c r="CL682" s="29" t="s">
        <v>346</v>
      </c>
      <c r="CM682" s="29" t="s">
        <v>346</v>
      </c>
      <c r="CN682" s="29" t="s">
        <v>346</v>
      </c>
      <c r="CO682" s="25" t="s">
        <v>346</v>
      </c>
      <c r="CP682" s="25" t="s">
        <v>346</v>
      </c>
      <c r="CQ682" s="25" t="s">
        <v>346</v>
      </c>
      <c r="CR682" s="25" t="s">
        <v>346</v>
      </c>
      <c r="CS682" s="25" t="s">
        <v>346</v>
      </c>
      <c r="CT682" s="25" t="s">
        <v>346</v>
      </c>
      <c r="CU682" s="25" t="s">
        <v>346</v>
      </c>
      <c r="CV682" s="25" t="s">
        <v>346</v>
      </c>
      <c r="CW682" s="25" t="s">
        <v>346</v>
      </c>
      <c r="CX682" s="25" t="s">
        <v>346</v>
      </c>
      <c r="CY682" s="25" t="s">
        <v>346</v>
      </c>
      <c r="CZ682" s="25" t="s">
        <v>346</v>
      </c>
      <c r="DA682" s="25" t="s">
        <v>346</v>
      </c>
      <c r="DB682" s="25" t="s">
        <v>346</v>
      </c>
      <c r="DC682" s="25" t="s">
        <v>346</v>
      </c>
      <c r="DD682" s="25" t="s">
        <v>346</v>
      </c>
      <c r="DE682" s="25" t="s">
        <v>346</v>
      </c>
      <c r="DF682" s="25" t="s">
        <v>346</v>
      </c>
      <c r="DG682" s="25" t="s">
        <v>346</v>
      </c>
      <c r="DH682" s="25" t="s">
        <v>346</v>
      </c>
      <c r="DI682" s="25" t="s">
        <v>346</v>
      </c>
      <c r="DJ682" s="25" t="s">
        <v>346</v>
      </c>
      <c r="DK682" s="25" t="s">
        <v>346</v>
      </c>
      <c r="DL682" s="25" t="s">
        <v>346</v>
      </c>
      <c r="DM682" s="25" t="s">
        <v>346</v>
      </c>
      <c r="DN682" s="25" t="s">
        <v>346</v>
      </c>
      <c r="DO682" s="25" t="s">
        <v>346</v>
      </c>
      <c r="DP682" s="25" t="s">
        <v>346</v>
      </c>
      <c r="DQ682" s="25" t="s">
        <v>346</v>
      </c>
      <c r="DR682" s="25" t="s">
        <v>346</v>
      </c>
      <c r="DS682" s="25" t="s">
        <v>346</v>
      </c>
      <c r="DT682" s="25" t="s">
        <v>346</v>
      </c>
      <c r="DU682" s="25" t="s">
        <v>346</v>
      </c>
      <c r="DV682" s="25" t="s">
        <v>346</v>
      </c>
      <c r="DW682" s="25" t="s">
        <v>346</v>
      </c>
      <c r="DX682" s="25" t="s">
        <v>346</v>
      </c>
      <c r="DY682" s="25" t="s">
        <v>346</v>
      </c>
      <c r="DZ682" s="25" t="s">
        <v>346</v>
      </c>
      <c r="EA682" s="25" t="s">
        <v>346</v>
      </c>
      <c r="EB682" s="25" t="s">
        <v>346</v>
      </c>
      <c r="EC682" s="25" t="s">
        <v>346</v>
      </c>
      <c r="ED682" s="25" t="s">
        <v>346</v>
      </c>
      <c r="EE682" s="25" t="s">
        <v>346</v>
      </c>
      <c r="EF682" s="25" t="s">
        <v>346</v>
      </c>
      <c r="EG682" s="25" t="s">
        <v>346</v>
      </c>
      <c r="EH682" s="25" t="s">
        <v>346</v>
      </c>
      <c r="EI682" s="25" t="s">
        <v>346</v>
      </c>
      <c r="EJ682" s="25" t="s">
        <v>346</v>
      </c>
      <c r="EK682" s="25" t="s">
        <v>346</v>
      </c>
      <c r="EL682" s="25" t="s">
        <v>346</v>
      </c>
      <c r="EM682" s="25" t="s">
        <v>346</v>
      </c>
      <c r="EN682" s="25" t="s">
        <v>346</v>
      </c>
      <c r="EO682" s="25" t="s">
        <v>346</v>
      </c>
      <c r="EP682" s="25" t="s">
        <v>346</v>
      </c>
      <c r="EQ682" s="25" t="s">
        <v>346</v>
      </c>
      <c r="ER682" s="25" t="s">
        <v>346</v>
      </c>
      <c r="ES682" s="25" t="s">
        <v>346</v>
      </c>
      <c r="ET682" s="25" t="s">
        <v>346</v>
      </c>
      <c r="EU682" s="25" t="s">
        <v>346</v>
      </c>
      <c r="EV682" s="25" t="s">
        <v>346</v>
      </c>
      <c r="EW682" s="25" t="s">
        <v>346</v>
      </c>
      <c r="EX682" s="25" t="s">
        <v>346</v>
      </c>
      <c r="EY682" s="25" t="s">
        <v>346</v>
      </c>
      <c r="EZ682" s="25" t="s">
        <v>346</v>
      </c>
      <c r="FA682" s="25" t="s">
        <v>346</v>
      </c>
      <c r="FB682" s="25" t="s">
        <v>346</v>
      </c>
      <c r="FC682" s="25" t="s">
        <v>346</v>
      </c>
      <c r="FD682" s="25" t="s">
        <v>346</v>
      </c>
      <c r="FE682" s="25" t="s">
        <v>346</v>
      </c>
      <c r="FF682" s="25" t="s">
        <v>346</v>
      </c>
      <c r="FG682" s="25" t="s">
        <v>346</v>
      </c>
    </row>
    <row r="683" spans="1:163" x14ac:dyDescent="0.3">
      <c r="A683" s="7" t="s">
        <v>1294</v>
      </c>
      <c r="B683" s="6" t="s">
        <v>1276</v>
      </c>
      <c r="C683" s="7" t="s">
        <v>1294</v>
      </c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  <c r="BM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X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L683" s="29"/>
      <c r="CM683" s="29"/>
      <c r="CN683" s="29"/>
    </row>
    <row r="684" spans="1:163" x14ac:dyDescent="0.3">
      <c r="A684" s="7" t="s">
        <v>1295</v>
      </c>
      <c r="B684" s="6" t="s">
        <v>1278</v>
      </c>
      <c r="C684" s="7" t="s">
        <v>1295</v>
      </c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X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L684" s="29"/>
      <c r="CM684" s="29"/>
      <c r="CN684" s="29"/>
    </row>
    <row r="685" spans="1:163" x14ac:dyDescent="0.3">
      <c r="A685" s="7" t="s">
        <v>1296</v>
      </c>
      <c r="B685" s="6" t="s">
        <v>1280</v>
      </c>
      <c r="C685" s="7" t="s">
        <v>1296</v>
      </c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  <c r="BM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X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L685" s="29"/>
      <c r="CM685" s="29"/>
      <c r="CN685" s="29"/>
    </row>
    <row r="686" spans="1:163" x14ac:dyDescent="0.3">
      <c r="A686" s="7" t="s">
        <v>1297</v>
      </c>
      <c r="B686" s="6" t="s">
        <v>1298</v>
      </c>
      <c r="C686" s="7" t="s">
        <v>1297</v>
      </c>
      <c r="D686" s="29">
        <v>-8.6999999999999993</v>
      </c>
      <c r="E686" s="29">
        <v>-2.2999999999999998</v>
      </c>
      <c r="F686" s="29">
        <v>-0.1</v>
      </c>
      <c r="G686" s="29">
        <v>-2.9</v>
      </c>
      <c r="H686" s="29">
        <v>-0.2</v>
      </c>
      <c r="I686" s="29">
        <v>-4.0999999999999996</v>
      </c>
      <c r="J686" s="29">
        <v>-0.6</v>
      </c>
      <c r="K686" s="29">
        <v>-0.2</v>
      </c>
      <c r="L686" s="29">
        <v>1</v>
      </c>
      <c r="M686" s="29">
        <v>-59.1</v>
      </c>
      <c r="N686" s="29">
        <v>-30.2</v>
      </c>
      <c r="O686" s="29">
        <v>-0.8</v>
      </c>
      <c r="P686" s="29">
        <v>3.3</v>
      </c>
      <c r="Q686" s="29">
        <v>1.6</v>
      </c>
      <c r="R686" s="29">
        <v>2.7</v>
      </c>
      <c r="S686" s="29">
        <v>3.1</v>
      </c>
      <c r="T686" s="29">
        <v>0</v>
      </c>
      <c r="U686" s="29">
        <v>0</v>
      </c>
      <c r="V686" s="29">
        <v>0</v>
      </c>
      <c r="W686" s="29">
        <v>0</v>
      </c>
      <c r="X686" s="29">
        <v>0</v>
      </c>
      <c r="Y686" s="29">
        <v>0</v>
      </c>
      <c r="Z686" s="29">
        <v>0</v>
      </c>
      <c r="AA686" s="29">
        <v>0.4</v>
      </c>
      <c r="AB686" s="29">
        <v>1.7</v>
      </c>
      <c r="AC686" s="29">
        <v>-1</v>
      </c>
      <c r="AD686" s="29">
        <v>0.5</v>
      </c>
      <c r="AE686" s="29">
        <v>0.7</v>
      </c>
      <c r="AF686" s="29">
        <v>0</v>
      </c>
      <c r="AG686" s="29">
        <v>0</v>
      </c>
      <c r="AH686" s="29">
        <v>0</v>
      </c>
      <c r="AI686" s="29">
        <v>0</v>
      </c>
      <c r="AJ686" s="29">
        <v>0</v>
      </c>
      <c r="AK686" s="29">
        <v>0</v>
      </c>
      <c r="AL686" s="29">
        <v>-0.1</v>
      </c>
      <c r="AM686" s="29">
        <v>0</v>
      </c>
      <c r="AN686" s="29">
        <v>0</v>
      </c>
      <c r="AO686" s="29">
        <v>0.1</v>
      </c>
      <c r="AP686" s="29">
        <v>-0.7</v>
      </c>
      <c r="AQ686" s="29">
        <v>0</v>
      </c>
      <c r="AR686" s="29">
        <v>-0.1</v>
      </c>
      <c r="AS686" s="29">
        <v>0</v>
      </c>
      <c r="AT686" s="29">
        <v>0</v>
      </c>
      <c r="AU686" s="29">
        <v>0</v>
      </c>
      <c r="AV686" s="29">
        <v>0</v>
      </c>
      <c r="AW686" s="29">
        <v>0</v>
      </c>
      <c r="AX686" s="29">
        <v>0</v>
      </c>
      <c r="AY686" s="29">
        <v>0</v>
      </c>
      <c r="AZ686" s="29">
        <v>0</v>
      </c>
      <c r="BA686" s="29">
        <v>0</v>
      </c>
      <c r="BB686" s="29">
        <v>0</v>
      </c>
      <c r="BC686" s="29">
        <v>0</v>
      </c>
      <c r="BD686" s="29">
        <v>0</v>
      </c>
      <c r="BE686" s="29">
        <v>0</v>
      </c>
      <c r="BF686" s="29">
        <v>0</v>
      </c>
      <c r="BG686" s="29">
        <v>0</v>
      </c>
      <c r="BH686" s="29">
        <v>0</v>
      </c>
      <c r="BI686" s="29">
        <v>0</v>
      </c>
      <c r="BJ686" s="29">
        <v>0</v>
      </c>
      <c r="BK686" s="29">
        <v>0</v>
      </c>
      <c r="BL686" s="29">
        <v>0</v>
      </c>
      <c r="BM686" s="29">
        <v>0</v>
      </c>
      <c r="BN686" s="29">
        <v>0</v>
      </c>
      <c r="BO686" s="29">
        <v>0</v>
      </c>
      <c r="BP686" s="29">
        <v>0</v>
      </c>
      <c r="BQ686" s="29">
        <v>0</v>
      </c>
      <c r="BR686" s="29">
        <v>0</v>
      </c>
      <c r="BS686" s="29">
        <v>0</v>
      </c>
      <c r="BT686" s="29"/>
      <c r="BU686" s="29"/>
      <c r="BV686" s="29" t="s">
        <v>346</v>
      </c>
      <c r="BW686" s="29" t="s">
        <v>346</v>
      </c>
      <c r="BX686" s="29" t="s">
        <v>346</v>
      </c>
      <c r="BY686" s="29" t="s">
        <v>346</v>
      </c>
      <c r="BZ686" s="29" t="s">
        <v>346</v>
      </c>
      <c r="CA686" s="29" t="s">
        <v>346</v>
      </c>
      <c r="CB686" s="29" t="s">
        <v>346</v>
      </c>
      <c r="CC686" s="29" t="s">
        <v>346</v>
      </c>
      <c r="CD686" s="29" t="s">
        <v>346</v>
      </c>
      <c r="CE686" s="29" t="s">
        <v>346</v>
      </c>
      <c r="CF686" s="29" t="s">
        <v>346</v>
      </c>
      <c r="CG686" s="29" t="s">
        <v>346</v>
      </c>
      <c r="CH686" s="29" t="s">
        <v>346</v>
      </c>
      <c r="CI686" s="29" t="s">
        <v>346</v>
      </c>
      <c r="CJ686" s="29" t="s">
        <v>346</v>
      </c>
      <c r="CK686" s="29" t="s">
        <v>346</v>
      </c>
      <c r="CL686" s="29" t="s">
        <v>346</v>
      </c>
      <c r="CM686" s="29" t="s">
        <v>346</v>
      </c>
      <c r="CN686" s="29" t="s">
        <v>346</v>
      </c>
      <c r="CO686" s="25" t="s">
        <v>346</v>
      </c>
      <c r="CP686" s="25" t="s">
        <v>346</v>
      </c>
      <c r="CQ686" s="25" t="s">
        <v>346</v>
      </c>
      <c r="CR686" s="25" t="s">
        <v>346</v>
      </c>
      <c r="CS686" s="25" t="s">
        <v>346</v>
      </c>
      <c r="CT686" s="25" t="s">
        <v>346</v>
      </c>
      <c r="CU686" s="25" t="s">
        <v>346</v>
      </c>
      <c r="CV686" s="25" t="s">
        <v>346</v>
      </c>
      <c r="CW686" s="25" t="s">
        <v>346</v>
      </c>
      <c r="CX686" s="25" t="s">
        <v>346</v>
      </c>
      <c r="CY686" s="25" t="s">
        <v>346</v>
      </c>
      <c r="CZ686" s="25" t="s">
        <v>346</v>
      </c>
      <c r="DA686" s="25" t="s">
        <v>346</v>
      </c>
      <c r="DB686" s="25" t="s">
        <v>346</v>
      </c>
      <c r="DC686" s="25" t="s">
        <v>346</v>
      </c>
      <c r="DD686" s="25" t="s">
        <v>346</v>
      </c>
      <c r="DE686" s="25" t="s">
        <v>346</v>
      </c>
      <c r="DF686" s="25" t="s">
        <v>346</v>
      </c>
      <c r="DG686" s="25" t="s">
        <v>346</v>
      </c>
      <c r="DH686" s="25" t="s">
        <v>346</v>
      </c>
      <c r="DI686" s="25" t="s">
        <v>346</v>
      </c>
      <c r="DJ686" s="25" t="s">
        <v>346</v>
      </c>
      <c r="DK686" s="25" t="s">
        <v>346</v>
      </c>
      <c r="DL686" s="25" t="s">
        <v>346</v>
      </c>
      <c r="DM686" s="25" t="s">
        <v>346</v>
      </c>
      <c r="DN686" s="25" t="s">
        <v>346</v>
      </c>
      <c r="DO686" s="25" t="s">
        <v>346</v>
      </c>
      <c r="DP686" s="25" t="s">
        <v>346</v>
      </c>
      <c r="DQ686" s="25" t="s">
        <v>346</v>
      </c>
      <c r="DR686" s="25" t="s">
        <v>346</v>
      </c>
      <c r="DS686" s="25" t="s">
        <v>346</v>
      </c>
      <c r="DT686" s="25" t="s">
        <v>346</v>
      </c>
      <c r="DU686" s="25" t="s">
        <v>346</v>
      </c>
      <c r="DV686" s="25" t="s">
        <v>346</v>
      </c>
      <c r="DW686" s="25" t="s">
        <v>346</v>
      </c>
      <c r="DX686" s="25" t="s">
        <v>346</v>
      </c>
      <c r="DY686" s="25" t="s">
        <v>346</v>
      </c>
      <c r="DZ686" s="25" t="s">
        <v>346</v>
      </c>
      <c r="EA686" s="25" t="s">
        <v>346</v>
      </c>
      <c r="EB686" s="25" t="s">
        <v>346</v>
      </c>
      <c r="EC686" s="25" t="s">
        <v>346</v>
      </c>
      <c r="ED686" s="25" t="s">
        <v>346</v>
      </c>
      <c r="EE686" s="25" t="s">
        <v>346</v>
      </c>
      <c r="EF686" s="25" t="s">
        <v>346</v>
      </c>
      <c r="EG686" s="25" t="s">
        <v>346</v>
      </c>
      <c r="EH686" s="25" t="s">
        <v>346</v>
      </c>
      <c r="EI686" s="25" t="s">
        <v>346</v>
      </c>
      <c r="EJ686" s="25" t="s">
        <v>346</v>
      </c>
      <c r="EK686" s="25" t="s">
        <v>346</v>
      </c>
      <c r="EL686" s="25" t="s">
        <v>346</v>
      </c>
      <c r="EM686" s="25" t="s">
        <v>346</v>
      </c>
      <c r="EN686" s="25" t="s">
        <v>346</v>
      </c>
      <c r="EO686" s="25" t="s">
        <v>346</v>
      </c>
      <c r="EP686" s="25" t="s">
        <v>346</v>
      </c>
      <c r="EQ686" s="25" t="s">
        <v>346</v>
      </c>
      <c r="ER686" s="25" t="s">
        <v>346</v>
      </c>
      <c r="ES686" s="25" t="s">
        <v>346</v>
      </c>
      <c r="ET686" s="25" t="s">
        <v>346</v>
      </c>
      <c r="EU686" s="25" t="s">
        <v>346</v>
      </c>
      <c r="EV686" s="25" t="s">
        <v>346</v>
      </c>
      <c r="EW686" s="25" t="s">
        <v>346</v>
      </c>
      <c r="EX686" s="25" t="s">
        <v>346</v>
      </c>
      <c r="EY686" s="25" t="s">
        <v>346</v>
      </c>
      <c r="EZ686" s="25" t="s">
        <v>346</v>
      </c>
      <c r="FA686" s="25" t="s">
        <v>346</v>
      </c>
      <c r="FB686" s="25" t="s">
        <v>346</v>
      </c>
      <c r="FC686" s="25" t="s">
        <v>346</v>
      </c>
      <c r="FD686" s="25" t="s">
        <v>346</v>
      </c>
      <c r="FE686" s="25" t="s">
        <v>346</v>
      </c>
      <c r="FF686" s="25" t="s">
        <v>346</v>
      </c>
      <c r="FG686" s="25" t="s">
        <v>346</v>
      </c>
    </row>
    <row r="687" spans="1:163" x14ac:dyDescent="0.3">
      <c r="A687" s="7" t="s">
        <v>1299</v>
      </c>
      <c r="B687" s="6" t="s">
        <v>1289</v>
      </c>
      <c r="C687" s="7" t="s">
        <v>1299</v>
      </c>
      <c r="D687" s="29" t="s">
        <v>346</v>
      </c>
      <c r="E687" s="29" t="s">
        <v>346</v>
      </c>
      <c r="F687" s="29" t="s">
        <v>346</v>
      </c>
      <c r="G687" s="29" t="s">
        <v>346</v>
      </c>
      <c r="H687" s="29" t="s">
        <v>346</v>
      </c>
      <c r="I687" s="29" t="s">
        <v>346</v>
      </c>
      <c r="J687" s="29" t="s">
        <v>346</v>
      </c>
      <c r="K687" s="29" t="s">
        <v>346</v>
      </c>
      <c r="L687" s="29" t="s">
        <v>346</v>
      </c>
      <c r="M687" s="29" t="s">
        <v>346</v>
      </c>
      <c r="N687" s="29" t="s">
        <v>346</v>
      </c>
      <c r="O687" s="29" t="s">
        <v>346</v>
      </c>
      <c r="P687" s="29" t="s">
        <v>346</v>
      </c>
      <c r="Q687" s="29" t="s">
        <v>346</v>
      </c>
      <c r="R687" s="29" t="s">
        <v>346</v>
      </c>
      <c r="S687" s="29" t="s">
        <v>346</v>
      </c>
      <c r="T687" s="29" t="s">
        <v>346</v>
      </c>
      <c r="U687" s="29" t="s">
        <v>346</v>
      </c>
      <c r="V687" s="29" t="s">
        <v>346</v>
      </c>
      <c r="W687" s="29" t="s">
        <v>346</v>
      </c>
      <c r="X687" s="29" t="s">
        <v>346</v>
      </c>
      <c r="Y687" s="29" t="s">
        <v>346</v>
      </c>
      <c r="Z687" s="29" t="s">
        <v>346</v>
      </c>
      <c r="AA687" s="29" t="s">
        <v>346</v>
      </c>
      <c r="AB687" s="29" t="s">
        <v>346</v>
      </c>
      <c r="AC687" s="29" t="s">
        <v>346</v>
      </c>
      <c r="AD687" s="29" t="s">
        <v>346</v>
      </c>
      <c r="AE687" s="29" t="s">
        <v>346</v>
      </c>
      <c r="AF687" s="29" t="s">
        <v>346</v>
      </c>
      <c r="AG687" s="29" t="s">
        <v>346</v>
      </c>
      <c r="AH687" s="29" t="s">
        <v>346</v>
      </c>
      <c r="AI687" s="29" t="s">
        <v>346</v>
      </c>
      <c r="AJ687" s="29" t="s">
        <v>346</v>
      </c>
      <c r="AK687" s="29" t="s">
        <v>346</v>
      </c>
      <c r="AL687" s="29" t="s">
        <v>346</v>
      </c>
      <c r="AM687" s="29" t="s">
        <v>346</v>
      </c>
      <c r="AN687" s="29" t="s">
        <v>346</v>
      </c>
      <c r="AO687" s="29" t="s">
        <v>346</v>
      </c>
      <c r="AP687" s="29" t="s">
        <v>346</v>
      </c>
      <c r="AQ687" s="29" t="s">
        <v>346</v>
      </c>
      <c r="AR687" s="29" t="s">
        <v>346</v>
      </c>
      <c r="AS687" s="29" t="s">
        <v>346</v>
      </c>
      <c r="AT687" s="29" t="s">
        <v>346</v>
      </c>
      <c r="AU687" s="29" t="s">
        <v>346</v>
      </c>
      <c r="AV687" s="29" t="s">
        <v>346</v>
      </c>
      <c r="AW687" s="29" t="s">
        <v>346</v>
      </c>
      <c r="AX687" s="29" t="s">
        <v>346</v>
      </c>
      <c r="AY687" s="29" t="s">
        <v>346</v>
      </c>
      <c r="AZ687" s="29" t="s">
        <v>346</v>
      </c>
      <c r="BA687" s="29" t="s">
        <v>346</v>
      </c>
      <c r="BB687" s="29" t="s">
        <v>346</v>
      </c>
      <c r="BC687" s="29" t="s">
        <v>346</v>
      </c>
      <c r="BD687" s="29" t="s">
        <v>346</v>
      </c>
      <c r="BE687" s="29" t="s">
        <v>346</v>
      </c>
      <c r="BF687" s="29" t="s">
        <v>346</v>
      </c>
      <c r="BG687" s="29" t="s">
        <v>346</v>
      </c>
      <c r="BH687" s="29" t="s">
        <v>346</v>
      </c>
      <c r="BI687" s="29" t="s">
        <v>346</v>
      </c>
      <c r="BJ687" s="29" t="s">
        <v>346</v>
      </c>
      <c r="BK687" s="29" t="s">
        <v>346</v>
      </c>
      <c r="BL687" s="29" t="s">
        <v>346</v>
      </c>
      <c r="BM687" s="29" t="s">
        <v>346</v>
      </c>
      <c r="BN687" s="29" t="s">
        <v>346</v>
      </c>
      <c r="BO687" s="29" t="s">
        <v>346</v>
      </c>
      <c r="BP687" s="29" t="s">
        <v>346</v>
      </c>
      <c r="BQ687" s="29" t="s">
        <v>346</v>
      </c>
      <c r="BR687" s="29" t="s">
        <v>346</v>
      </c>
      <c r="BS687" s="29" t="s">
        <v>346</v>
      </c>
      <c r="BT687" s="29"/>
      <c r="BU687" s="29"/>
      <c r="BV687" s="29" t="s">
        <v>346</v>
      </c>
      <c r="BW687" s="29" t="s">
        <v>346</v>
      </c>
      <c r="BX687" s="29" t="s">
        <v>346</v>
      </c>
      <c r="BY687" s="29" t="s">
        <v>346</v>
      </c>
      <c r="BZ687" s="29" t="s">
        <v>346</v>
      </c>
      <c r="CA687" s="29" t="s">
        <v>346</v>
      </c>
      <c r="CB687" s="29" t="s">
        <v>346</v>
      </c>
      <c r="CC687" s="29" t="s">
        <v>346</v>
      </c>
      <c r="CD687" s="29" t="s">
        <v>346</v>
      </c>
      <c r="CE687" s="29" t="s">
        <v>346</v>
      </c>
      <c r="CF687" s="29" t="s">
        <v>346</v>
      </c>
      <c r="CG687" s="29" t="s">
        <v>346</v>
      </c>
      <c r="CH687" s="29" t="s">
        <v>346</v>
      </c>
      <c r="CI687" s="29" t="s">
        <v>346</v>
      </c>
      <c r="CJ687" s="29" t="s">
        <v>346</v>
      </c>
      <c r="CK687" s="29" t="s">
        <v>346</v>
      </c>
      <c r="CL687" s="29" t="s">
        <v>346</v>
      </c>
      <c r="CM687" s="29" t="s">
        <v>346</v>
      </c>
      <c r="CN687" s="29" t="s">
        <v>346</v>
      </c>
      <c r="CO687" s="25" t="s">
        <v>346</v>
      </c>
      <c r="CP687" s="25" t="s">
        <v>346</v>
      </c>
      <c r="CQ687" s="25" t="s">
        <v>346</v>
      </c>
      <c r="CR687" s="25" t="s">
        <v>346</v>
      </c>
      <c r="CS687" s="25" t="s">
        <v>346</v>
      </c>
      <c r="CT687" s="25" t="s">
        <v>346</v>
      </c>
      <c r="CU687" s="25" t="s">
        <v>346</v>
      </c>
      <c r="CV687" s="25" t="s">
        <v>346</v>
      </c>
      <c r="CW687" s="25" t="s">
        <v>346</v>
      </c>
      <c r="CX687" s="25" t="s">
        <v>346</v>
      </c>
      <c r="CY687" s="25" t="s">
        <v>346</v>
      </c>
      <c r="CZ687" s="25" t="s">
        <v>346</v>
      </c>
      <c r="DA687" s="25" t="s">
        <v>346</v>
      </c>
      <c r="DB687" s="25" t="s">
        <v>346</v>
      </c>
      <c r="DC687" s="25" t="s">
        <v>346</v>
      </c>
      <c r="DD687" s="25" t="s">
        <v>346</v>
      </c>
      <c r="DE687" s="25" t="s">
        <v>346</v>
      </c>
      <c r="DF687" s="25" t="s">
        <v>346</v>
      </c>
      <c r="DG687" s="25" t="s">
        <v>346</v>
      </c>
      <c r="DH687" s="25" t="s">
        <v>346</v>
      </c>
      <c r="DI687" s="25" t="s">
        <v>346</v>
      </c>
      <c r="DJ687" s="25" t="s">
        <v>346</v>
      </c>
      <c r="DK687" s="25" t="s">
        <v>346</v>
      </c>
      <c r="DL687" s="25" t="s">
        <v>346</v>
      </c>
      <c r="DM687" s="25" t="s">
        <v>346</v>
      </c>
      <c r="DN687" s="25" t="s">
        <v>346</v>
      </c>
      <c r="DO687" s="25" t="s">
        <v>346</v>
      </c>
      <c r="DP687" s="25" t="s">
        <v>346</v>
      </c>
      <c r="DQ687" s="25" t="s">
        <v>346</v>
      </c>
      <c r="DR687" s="25" t="s">
        <v>346</v>
      </c>
      <c r="DS687" s="25" t="s">
        <v>346</v>
      </c>
      <c r="DT687" s="25" t="s">
        <v>346</v>
      </c>
      <c r="DU687" s="25" t="s">
        <v>346</v>
      </c>
      <c r="DV687" s="25" t="s">
        <v>346</v>
      </c>
      <c r="DW687" s="25" t="s">
        <v>346</v>
      </c>
      <c r="DX687" s="25" t="s">
        <v>346</v>
      </c>
      <c r="DY687" s="25" t="s">
        <v>346</v>
      </c>
      <c r="DZ687" s="25" t="s">
        <v>346</v>
      </c>
      <c r="EA687" s="25" t="s">
        <v>346</v>
      </c>
      <c r="EB687" s="25" t="s">
        <v>346</v>
      </c>
      <c r="EC687" s="25" t="s">
        <v>346</v>
      </c>
      <c r="ED687" s="25" t="s">
        <v>346</v>
      </c>
      <c r="EE687" s="25" t="s">
        <v>346</v>
      </c>
      <c r="EF687" s="25" t="s">
        <v>346</v>
      </c>
      <c r="EG687" s="25" t="s">
        <v>346</v>
      </c>
      <c r="EH687" s="25" t="s">
        <v>346</v>
      </c>
      <c r="EI687" s="25" t="s">
        <v>346</v>
      </c>
      <c r="EJ687" s="25" t="s">
        <v>346</v>
      </c>
      <c r="EK687" s="25" t="s">
        <v>346</v>
      </c>
      <c r="EL687" s="25" t="s">
        <v>346</v>
      </c>
      <c r="EM687" s="25" t="s">
        <v>346</v>
      </c>
      <c r="EN687" s="25" t="s">
        <v>346</v>
      </c>
      <c r="EO687" s="25" t="s">
        <v>346</v>
      </c>
      <c r="EP687" s="25" t="s">
        <v>346</v>
      </c>
      <c r="EQ687" s="25" t="s">
        <v>346</v>
      </c>
      <c r="ER687" s="25" t="s">
        <v>346</v>
      </c>
      <c r="ES687" s="25" t="s">
        <v>346</v>
      </c>
      <c r="ET687" s="25" t="s">
        <v>346</v>
      </c>
      <c r="EU687" s="25" t="s">
        <v>346</v>
      </c>
      <c r="EV687" s="25" t="s">
        <v>346</v>
      </c>
      <c r="EW687" s="25" t="s">
        <v>346</v>
      </c>
      <c r="EX687" s="25" t="s">
        <v>346</v>
      </c>
      <c r="EY687" s="25" t="s">
        <v>346</v>
      </c>
      <c r="EZ687" s="25" t="s">
        <v>346</v>
      </c>
      <c r="FA687" s="25" t="s">
        <v>346</v>
      </c>
      <c r="FB687" s="25" t="s">
        <v>346</v>
      </c>
      <c r="FC687" s="25" t="s">
        <v>346</v>
      </c>
      <c r="FD687" s="25" t="s">
        <v>346</v>
      </c>
      <c r="FE687" s="25" t="s">
        <v>346</v>
      </c>
      <c r="FF687" s="25" t="s">
        <v>346</v>
      </c>
      <c r="FG687" s="25" t="s">
        <v>346</v>
      </c>
    </row>
    <row r="688" spans="1:163" x14ac:dyDescent="0.3">
      <c r="A688" s="7" t="s">
        <v>1300</v>
      </c>
      <c r="B688" s="6" t="s">
        <v>1291</v>
      </c>
      <c r="C688" s="7" t="s">
        <v>1300</v>
      </c>
      <c r="D688" s="29">
        <v>-8.6999999999999993</v>
      </c>
      <c r="E688" s="29">
        <v>-2.2999999999999998</v>
      </c>
      <c r="F688" s="29">
        <v>-0.1</v>
      </c>
      <c r="G688" s="29">
        <v>-2.9</v>
      </c>
      <c r="H688" s="29">
        <v>-0.2</v>
      </c>
      <c r="I688" s="29">
        <v>-4.0999999999999996</v>
      </c>
      <c r="J688" s="29">
        <v>-0.6</v>
      </c>
      <c r="K688" s="29">
        <v>-0.2</v>
      </c>
      <c r="L688" s="29">
        <v>1</v>
      </c>
      <c r="M688" s="29">
        <v>-59.1</v>
      </c>
      <c r="N688" s="29">
        <v>-30.2</v>
      </c>
      <c r="O688" s="29">
        <v>-0.8</v>
      </c>
      <c r="P688" s="29">
        <v>3.3</v>
      </c>
      <c r="Q688" s="29">
        <v>1.6</v>
      </c>
      <c r="R688" s="29">
        <v>2.7</v>
      </c>
      <c r="S688" s="29">
        <v>3.1</v>
      </c>
      <c r="T688" s="29">
        <v>0</v>
      </c>
      <c r="U688" s="29">
        <v>0</v>
      </c>
      <c r="V688" s="29">
        <v>0</v>
      </c>
      <c r="W688" s="29">
        <v>0</v>
      </c>
      <c r="X688" s="29">
        <v>0</v>
      </c>
      <c r="Y688" s="29">
        <v>0</v>
      </c>
      <c r="Z688" s="29">
        <v>0</v>
      </c>
      <c r="AA688" s="29">
        <v>0.4</v>
      </c>
      <c r="AB688" s="29">
        <v>1.7</v>
      </c>
      <c r="AC688" s="29">
        <v>-1</v>
      </c>
      <c r="AD688" s="29">
        <v>0.5</v>
      </c>
      <c r="AE688" s="29">
        <v>0.7</v>
      </c>
      <c r="AF688" s="29">
        <v>0</v>
      </c>
      <c r="AG688" s="29">
        <v>0</v>
      </c>
      <c r="AH688" s="29">
        <v>0</v>
      </c>
      <c r="AI688" s="29">
        <v>0</v>
      </c>
      <c r="AJ688" s="29">
        <v>0</v>
      </c>
      <c r="AK688" s="29">
        <v>0</v>
      </c>
      <c r="AL688" s="29">
        <v>-0.1</v>
      </c>
      <c r="AM688" s="29">
        <v>0</v>
      </c>
      <c r="AN688" s="29">
        <v>0</v>
      </c>
      <c r="AO688" s="29">
        <v>0.1</v>
      </c>
      <c r="AP688" s="29">
        <v>-0.7</v>
      </c>
      <c r="AQ688" s="29">
        <v>0</v>
      </c>
      <c r="AR688" s="29">
        <v>-0.1</v>
      </c>
      <c r="AS688" s="29">
        <v>0</v>
      </c>
      <c r="AT688" s="29">
        <v>0</v>
      </c>
      <c r="AU688" s="29">
        <v>0</v>
      </c>
      <c r="AV688" s="29">
        <v>0</v>
      </c>
      <c r="AW688" s="29">
        <v>0</v>
      </c>
      <c r="AX688" s="29">
        <v>0</v>
      </c>
      <c r="AY688" s="29">
        <v>0</v>
      </c>
      <c r="AZ688" s="29">
        <v>0</v>
      </c>
      <c r="BA688" s="29">
        <v>0</v>
      </c>
      <c r="BB688" s="29">
        <v>0</v>
      </c>
      <c r="BC688" s="29">
        <v>0</v>
      </c>
      <c r="BD688" s="29">
        <v>0</v>
      </c>
      <c r="BE688" s="29">
        <v>0</v>
      </c>
      <c r="BF688" s="29">
        <v>0</v>
      </c>
      <c r="BG688" s="29">
        <v>0</v>
      </c>
      <c r="BH688" s="29">
        <v>0</v>
      </c>
      <c r="BI688" s="29">
        <v>0</v>
      </c>
      <c r="BJ688" s="29">
        <v>0</v>
      </c>
      <c r="BK688" s="29">
        <v>0</v>
      </c>
      <c r="BL688" s="29">
        <v>0</v>
      </c>
      <c r="BM688" s="29">
        <v>0</v>
      </c>
      <c r="BN688" s="29">
        <v>0</v>
      </c>
      <c r="BO688" s="29">
        <v>0</v>
      </c>
      <c r="BP688" s="29">
        <v>0</v>
      </c>
      <c r="BQ688" s="29">
        <v>0</v>
      </c>
      <c r="BR688" s="29">
        <v>0</v>
      </c>
      <c r="BS688" s="29">
        <v>0</v>
      </c>
      <c r="BT688" s="29"/>
      <c r="BU688" s="29"/>
      <c r="BV688" s="29" t="s">
        <v>346</v>
      </c>
      <c r="BW688" s="29" t="s">
        <v>346</v>
      </c>
      <c r="BX688" s="29" t="s">
        <v>346</v>
      </c>
      <c r="BY688" s="29" t="s">
        <v>346</v>
      </c>
      <c r="BZ688" s="29" t="s">
        <v>346</v>
      </c>
      <c r="CA688" s="29" t="s">
        <v>346</v>
      </c>
      <c r="CB688" s="29" t="s">
        <v>346</v>
      </c>
      <c r="CC688" s="29" t="s">
        <v>346</v>
      </c>
      <c r="CD688" s="29" t="s">
        <v>346</v>
      </c>
      <c r="CE688" s="29" t="s">
        <v>346</v>
      </c>
      <c r="CF688" s="29" t="s">
        <v>346</v>
      </c>
      <c r="CG688" s="29" t="s">
        <v>346</v>
      </c>
      <c r="CH688" s="29" t="s">
        <v>346</v>
      </c>
      <c r="CI688" s="29" t="s">
        <v>346</v>
      </c>
      <c r="CJ688" s="29" t="s">
        <v>346</v>
      </c>
      <c r="CK688" s="29" t="s">
        <v>346</v>
      </c>
      <c r="CL688" s="29" t="s">
        <v>346</v>
      </c>
      <c r="CM688" s="29" t="s">
        <v>346</v>
      </c>
      <c r="CN688" s="29" t="s">
        <v>346</v>
      </c>
      <c r="CO688" s="25" t="s">
        <v>346</v>
      </c>
      <c r="CP688" s="25" t="s">
        <v>346</v>
      </c>
      <c r="CQ688" s="25" t="s">
        <v>346</v>
      </c>
      <c r="CR688" s="25" t="s">
        <v>346</v>
      </c>
      <c r="CS688" s="25" t="s">
        <v>346</v>
      </c>
      <c r="CT688" s="25" t="s">
        <v>346</v>
      </c>
      <c r="CU688" s="25" t="s">
        <v>346</v>
      </c>
      <c r="CV688" s="25" t="s">
        <v>346</v>
      </c>
      <c r="CW688" s="25" t="s">
        <v>346</v>
      </c>
      <c r="CX688" s="25" t="s">
        <v>346</v>
      </c>
      <c r="CY688" s="25" t="s">
        <v>346</v>
      </c>
      <c r="CZ688" s="25" t="s">
        <v>346</v>
      </c>
      <c r="DA688" s="25" t="s">
        <v>346</v>
      </c>
      <c r="DB688" s="25" t="s">
        <v>346</v>
      </c>
      <c r="DC688" s="25" t="s">
        <v>346</v>
      </c>
      <c r="DD688" s="25" t="s">
        <v>346</v>
      </c>
      <c r="DE688" s="25" t="s">
        <v>346</v>
      </c>
      <c r="DF688" s="25" t="s">
        <v>346</v>
      </c>
      <c r="DG688" s="25" t="s">
        <v>346</v>
      </c>
      <c r="DH688" s="25" t="s">
        <v>346</v>
      </c>
      <c r="DI688" s="25" t="s">
        <v>346</v>
      </c>
      <c r="DJ688" s="25" t="s">
        <v>346</v>
      </c>
      <c r="DK688" s="25" t="s">
        <v>346</v>
      </c>
      <c r="DL688" s="25" t="s">
        <v>346</v>
      </c>
      <c r="DM688" s="25" t="s">
        <v>346</v>
      </c>
      <c r="DN688" s="25" t="s">
        <v>346</v>
      </c>
      <c r="DO688" s="25" t="s">
        <v>346</v>
      </c>
      <c r="DP688" s="25" t="s">
        <v>346</v>
      </c>
      <c r="DQ688" s="25" t="s">
        <v>346</v>
      </c>
      <c r="DR688" s="25" t="s">
        <v>346</v>
      </c>
      <c r="DS688" s="25" t="s">
        <v>346</v>
      </c>
      <c r="DT688" s="25" t="s">
        <v>346</v>
      </c>
      <c r="DU688" s="25" t="s">
        <v>346</v>
      </c>
      <c r="DV688" s="25" t="s">
        <v>346</v>
      </c>
      <c r="DW688" s="25" t="s">
        <v>346</v>
      </c>
      <c r="DX688" s="25" t="s">
        <v>346</v>
      </c>
      <c r="DY688" s="25" t="s">
        <v>346</v>
      </c>
      <c r="DZ688" s="25" t="s">
        <v>346</v>
      </c>
      <c r="EA688" s="25" t="s">
        <v>346</v>
      </c>
      <c r="EB688" s="25" t="s">
        <v>346</v>
      </c>
      <c r="EC688" s="25" t="s">
        <v>346</v>
      </c>
      <c r="ED688" s="25" t="s">
        <v>346</v>
      </c>
      <c r="EE688" s="25" t="s">
        <v>346</v>
      </c>
      <c r="EF688" s="25" t="s">
        <v>346</v>
      </c>
      <c r="EG688" s="25" t="s">
        <v>346</v>
      </c>
      <c r="EH688" s="25" t="s">
        <v>346</v>
      </c>
      <c r="EI688" s="25" t="s">
        <v>346</v>
      </c>
      <c r="EJ688" s="25" t="s">
        <v>346</v>
      </c>
      <c r="EK688" s="25" t="s">
        <v>346</v>
      </c>
      <c r="EL688" s="25" t="s">
        <v>346</v>
      </c>
      <c r="EM688" s="25" t="s">
        <v>346</v>
      </c>
      <c r="EN688" s="25" t="s">
        <v>346</v>
      </c>
      <c r="EO688" s="25" t="s">
        <v>346</v>
      </c>
      <c r="EP688" s="25" t="s">
        <v>346</v>
      </c>
      <c r="EQ688" s="25" t="s">
        <v>346</v>
      </c>
      <c r="ER688" s="25" t="s">
        <v>346</v>
      </c>
      <c r="ES688" s="25" t="s">
        <v>346</v>
      </c>
      <c r="ET688" s="25" t="s">
        <v>346</v>
      </c>
      <c r="EU688" s="25" t="s">
        <v>346</v>
      </c>
      <c r="EV688" s="25" t="s">
        <v>346</v>
      </c>
      <c r="EW688" s="25" t="s">
        <v>346</v>
      </c>
      <c r="EX688" s="25" t="s">
        <v>346</v>
      </c>
      <c r="EY688" s="25" t="s">
        <v>346</v>
      </c>
      <c r="EZ688" s="25" t="s">
        <v>346</v>
      </c>
      <c r="FA688" s="25" t="s">
        <v>346</v>
      </c>
      <c r="FB688" s="25" t="s">
        <v>346</v>
      </c>
      <c r="FC688" s="25" t="s">
        <v>346</v>
      </c>
      <c r="FD688" s="25" t="s">
        <v>346</v>
      </c>
      <c r="FE688" s="25" t="s">
        <v>346</v>
      </c>
      <c r="FF688" s="25" t="s">
        <v>346</v>
      </c>
      <c r="FG688" s="25" t="s">
        <v>346</v>
      </c>
    </row>
    <row r="689" spans="1:163" x14ac:dyDescent="0.3">
      <c r="A689" s="7" t="s">
        <v>1301</v>
      </c>
      <c r="B689" s="6" t="s">
        <v>1155</v>
      </c>
      <c r="C689" s="7" t="s">
        <v>1301</v>
      </c>
      <c r="D689" s="29" t="s">
        <v>346</v>
      </c>
      <c r="E689" s="29" t="s">
        <v>346</v>
      </c>
      <c r="F689" s="29" t="s">
        <v>346</v>
      </c>
      <c r="G689" s="29" t="s">
        <v>346</v>
      </c>
      <c r="H689" s="29" t="s">
        <v>346</v>
      </c>
      <c r="I689" s="29" t="s">
        <v>346</v>
      </c>
      <c r="J689" s="29" t="s">
        <v>346</v>
      </c>
      <c r="K689" s="29" t="s">
        <v>346</v>
      </c>
      <c r="L689" s="29" t="s">
        <v>346</v>
      </c>
      <c r="M689" s="29" t="s">
        <v>346</v>
      </c>
      <c r="N689" s="29" t="s">
        <v>346</v>
      </c>
      <c r="O689" s="29" t="s">
        <v>346</v>
      </c>
      <c r="P689" s="29" t="s">
        <v>346</v>
      </c>
      <c r="Q689" s="29" t="s">
        <v>346</v>
      </c>
      <c r="R689" s="29" t="s">
        <v>346</v>
      </c>
      <c r="S689" s="29" t="s">
        <v>346</v>
      </c>
      <c r="T689" s="29" t="s">
        <v>346</v>
      </c>
      <c r="U689" s="29" t="s">
        <v>346</v>
      </c>
      <c r="V689" s="29" t="s">
        <v>346</v>
      </c>
      <c r="W689" s="29" t="s">
        <v>346</v>
      </c>
      <c r="X689" s="29" t="s">
        <v>346</v>
      </c>
      <c r="Y689" s="29" t="s">
        <v>346</v>
      </c>
      <c r="Z689" s="29" t="s">
        <v>346</v>
      </c>
      <c r="AA689" s="29" t="s">
        <v>346</v>
      </c>
      <c r="AB689" s="29" t="s">
        <v>346</v>
      </c>
      <c r="AC689" s="29" t="s">
        <v>346</v>
      </c>
      <c r="AD689" s="29" t="s">
        <v>346</v>
      </c>
      <c r="AE689" s="29" t="s">
        <v>346</v>
      </c>
      <c r="AF689" s="29" t="s">
        <v>346</v>
      </c>
      <c r="AG689" s="29" t="s">
        <v>346</v>
      </c>
      <c r="AH689" s="29" t="s">
        <v>346</v>
      </c>
      <c r="AI689" s="29" t="s">
        <v>346</v>
      </c>
      <c r="AJ689" s="29" t="s">
        <v>346</v>
      </c>
      <c r="AK689" s="29" t="s">
        <v>346</v>
      </c>
      <c r="AL689" s="29" t="s">
        <v>346</v>
      </c>
      <c r="AM689" s="29" t="s">
        <v>346</v>
      </c>
      <c r="AN689" s="29" t="s">
        <v>346</v>
      </c>
      <c r="AO689" s="29" t="s">
        <v>346</v>
      </c>
      <c r="AP689" s="29" t="s">
        <v>346</v>
      </c>
      <c r="AQ689" s="29" t="s">
        <v>346</v>
      </c>
      <c r="AR689" s="29" t="s">
        <v>346</v>
      </c>
      <c r="AS689" s="29" t="s">
        <v>346</v>
      </c>
      <c r="AT689" s="29" t="s">
        <v>346</v>
      </c>
      <c r="AU689" s="29" t="s">
        <v>346</v>
      </c>
      <c r="AV689" s="29" t="s">
        <v>346</v>
      </c>
      <c r="AW689" s="29" t="s">
        <v>346</v>
      </c>
      <c r="AX689" s="29" t="s">
        <v>346</v>
      </c>
      <c r="AY689" s="29" t="s">
        <v>346</v>
      </c>
      <c r="AZ689" s="29" t="s">
        <v>346</v>
      </c>
      <c r="BA689" s="29" t="s">
        <v>346</v>
      </c>
      <c r="BB689" s="29" t="s">
        <v>346</v>
      </c>
      <c r="BC689" s="29" t="s">
        <v>346</v>
      </c>
      <c r="BD689" s="29" t="s">
        <v>346</v>
      </c>
      <c r="BE689" s="29" t="s">
        <v>346</v>
      </c>
      <c r="BF689" s="29" t="s">
        <v>346</v>
      </c>
      <c r="BG689" s="29" t="s">
        <v>346</v>
      </c>
      <c r="BH689" s="29" t="s">
        <v>346</v>
      </c>
      <c r="BI689" s="29" t="s">
        <v>346</v>
      </c>
      <c r="BJ689" s="29" t="s">
        <v>346</v>
      </c>
      <c r="BK689" s="29" t="s">
        <v>346</v>
      </c>
      <c r="BL689" s="29" t="s">
        <v>346</v>
      </c>
      <c r="BM689" s="29" t="s">
        <v>346</v>
      </c>
      <c r="BN689" s="29" t="s">
        <v>346</v>
      </c>
      <c r="BO689" s="29" t="s">
        <v>346</v>
      </c>
      <c r="BP689" s="29" t="s">
        <v>346</v>
      </c>
      <c r="BQ689" s="29" t="s">
        <v>346</v>
      </c>
      <c r="BR689" s="29" t="s">
        <v>346</v>
      </c>
      <c r="BS689" s="29" t="s">
        <v>346</v>
      </c>
      <c r="BT689" s="29"/>
      <c r="BU689" s="29"/>
      <c r="BV689" s="29" t="s">
        <v>346</v>
      </c>
      <c r="BW689" s="29" t="s">
        <v>346</v>
      </c>
      <c r="BX689" s="29" t="s">
        <v>346</v>
      </c>
      <c r="BY689" s="29" t="s">
        <v>346</v>
      </c>
      <c r="BZ689" s="29" t="s">
        <v>346</v>
      </c>
      <c r="CA689" s="29" t="s">
        <v>346</v>
      </c>
      <c r="CB689" s="29" t="s">
        <v>346</v>
      </c>
      <c r="CC689" s="29" t="s">
        <v>346</v>
      </c>
      <c r="CD689" s="29" t="s">
        <v>346</v>
      </c>
      <c r="CE689" s="29" t="s">
        <v>346</v>
      </c>
      <c r="CF689" s="29" t="s">
        <v>346</v>
      </c>
      <c r="CG689" s="29" t="s">
        <v>346</v>
      </c>
      <c r="CH689" s="29" t="s">
        <v>346</v>
      </c>
      <c r="CI689" s="29" t="s">
        <v>346</v>
      </c>
      <c r="CJ689" s="29" t="s">
        <v>346</v>
      </c>
      <c r="CK689" s="29" t="s">
        <v>346</v>
      </c>
      <c r="CL689" s="29" t="s">
        <v>346</v>
      </c>
      <c r="CM689" s="29" t="s">
        <v>346</v>
      </c>
      <c r="CN689" s="29" t="s">
        <v>346</v>
      </c>
      <c r="CO689" s="25" t="s">
        <v>346</v>
      </c>
      <c r="CP689" s="25" t="s">
        <v>346</v>
      </c>
      <c r="CQ689" s="25" t="s">
        <v>346</v>
      </c>
      <c r="CR689" s="25" t="s">
        <v>346</v>
      </c>
      <c r="CS689" s="25" t="s">
        <v>346</v>
      </c>
      <c r="CT689" s="25" t="s">
        <v>346</v>
      </c>
      <c r="CU689" s="25" t="s">
        <v>346</v>
      </c>
      <c r="CV689" s="25" t="s">
        <v>346</v>
      </c>
      <c r="CW689" s="25" t="s">
        <v>346</v>
      </c>
      <c r="CX689" s="25" t="s">
        <v>346</v>
      </c>
      <c r="CY689" s="25" t="s">
        <v>346</v>
      </c>
      <c r="CZ689" s="25" t="s">
        <v>346</v>
      </c>
      <c r="DA689" s="25" t="s">
        <v>346</v>
      </c>
      <c r="DB689" s="25" t="s">
        <v>346</v>
      </c>
      <c r="DC689" s="25" t="s">
        <v>346</v>
      </c>
      <c r="DD689" s="25" t="s">
        <v>346</v>
      </c>
      <c r="DE689" s="25" t="s">
        <v>346</v>
      </c>
      <c r="DF689" s="25" t="s">
        <v>346</v>
      </c>
      <c r="DG689" s="25" t="s">
        <v>346</v>
      </c>
      <c r="DH689" s="25" t="s">
        <v>346</v>
      </c>
      <c r="DI689" s="25" t="s">
        <v>346</v>
      </c>
      <c r="DJ689" s="25" t="s">
        <v>346</v>
      </c>
      <c r="DK689" s="25" t="s">
        <v>346</v>
      </c>
      <c r="DL689" s="25" t="s">
        <v>346</v>
      </c>
      <c r="DM689" s="25" t="s">
        <v>346</v>
      </c>
      <c r="DN689" s="25" t="s">
        <v>346</v>
      </c>
      <c r="DO689" s="25" t="s">
        <v>346</v>
      </c>
      <c r="DP689" s="25" t="s">
        <v>346</v>
      </c>
      <c r="DQ689" s="25" t="s">
        <v>346</v>
      </c>
      <c r="DR689" s="25" t="s">
        <v>346</v>
      </c>
      <c r="DS689" s="25" t="s">
        <v>346</v>
      </c>
      <c r="DT689" s="25" t="s">
        <v>346</v>
      </c>
      <c r="DU689" s="25" t="s">
        <v>346</v>
      </c>
      <c r="DV689" s="25" t="s">
        <v>346</v>
      </c>
      <c r="DW689" s="25" t="s">
        <v>346</v>
      </c>
      <c r="DX689" s="25" t="s">
        <v>346</v>
      </c>
      <c r="DY689" s="25" t="s">
        <v>346</v>
      </c>
      <c r="DZ689" s="25" t="s">
        <v>346</v>
      </c>
      <c r="EA689" s="25" t="s">
        <v>346</v>
      </c>
      <c r="EB689" s="25" t="s">
        <v>346</v>
      </c>
      <c r="EC689" s="25" t="s">
        <v>346</v>
      </c>
      <c r="ED689" s="25" t="s">
        <v>346</v>
      </c>
      <c r="EE689" s="25" t="s">
        <v>346</v>
      </c>
      <c r="EF689" s="25" t="s">
        <v>346</v>
      </c>
      <c r="EG689" s="25" t="s">
        <v>346</v>
      </c>
      <c r="EH689" s="25" t="s">
        <v>346</v>
      </c>
      <c r="EI689" s="25" t="s">
        <v>346</v>
      </c>
      <c r="EJ689" s="25" t="s">
        <v>346</v>
      </c>
      <c r="EK689" s="25" t="s">
        <v>346</v>
      </c>
      <c r="EL689" s="25" t="s">
        <v>346</v>
      </c>
      <c r="EM689" s="25" t="s">
        <v>346</v>
      </c>
      <c r="EN689" s="25" t="s">
        <v>346</v>
      </c>
      <c r="EO689" s="25" t="s">
        <v>346</v>
      </c>
      <c r="EP689" s="25" t="s">
        <v>346</v>
      </c>
      <c r="EQ689" s="25" t="s">
        <v>346</v>
      </c>
      <c r="ER689" s="25" t="s">
        <v>346</v>
      </c>
      <c r="ES689" s="25" t="s">
        <v>346</v>
      </c>
      <c r="ET689" s="25" t="s">
        <v>346</v>
      </c>
      <c r="EU689" s="25" t="s">
        <v>346</v>
      </c>
      <c r="EV689" s="25" t="s">
        <v>346</v>
      </c>
      <c r="EW689" s="25" t="s">
        <v>346</v>
      </c>
      <c r="EX689" s="25" t="s">
        <v>346</v>
      </c>
      <c r="EY689" s="25" t="s">
        <v>346</v>
      </c>
      <c r="EZ689" s="25" t="s">
        <v>346</v>
      </c>
      <c r="FA689" s="25" t="s">
        <v>346</v>
      </c>
      <c r="FB689" s="25" t="s">
        <v>346</v>
      </c>
      <c r="FC689" s="25" t="s">
        <v>346</v>
      </c>
      <c r="FD689" s="25" t="s">
        <v>346</v>
      </c>
      <c r="FE689" s="25" t="s">
        <v>346</v>
      </c>
      <c r="FF689" s="25" t="s">
        <v>346</v>
      </c>
      <c r="FG689" s="25" t="s">
        <v>346</v>
      </c>
    </row>
    <row r="690" spans="1:163" x14ac:dyDescent="0.3">
      <c r="A690" s="7" t="s">
        <v>1302</v>
      </c>
      <c r="B690" s="6" t="s">
        <v>1303</v>
      </c>
      <c r="C690" s="7" t="s">
        <v>1302</v>
      </c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X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L690" s="29"/>
      <c r="CM690" s="29"/>
      <c r="CN690" s="29"/>
    </row>
    <row r="691" spans="1:163" x14ac:dyDescent="0.3">
      <c r="A691" s="7" t="s">
        <v>1304</v>
      </c>
      <c r="B691" s="6" t="s">
        <v>1219</v>
      </c>
      <c r="C691" s="7" t="s">
        <v>1304</v>
      </c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X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L691" s="29"/>
      <c r="CM691" s="29"/>
      <c r="CN691" s="29"/>
    </row>
    <row r="692" spans="1:163" x14ac:dyDescent="0.3">
      <c r="A692" s="7" t="s">
        <v>1305</v>
      </c>
      <c r="B692" s="6" t="s">
        <v>1306</v>
      </c>
      <c r="C692" s="7" t="s">
        <v>1305</v>
      </c>
      <c r="D692" s="29" t="s">
        <v>346</v>
      </c>
      <c r="E692" s="29" t="s">
        <v>346</v>
      </c>
      <c r="F692" s="29" t="s">
        <v>346</v>
      </c>
      <c r="G692" s="29" t="s">
        <v>346</v>
      </c>
      <c r="H692" s="29" t="s">
        <v>346</v>
      </c>
      <c r="I692" s="29" t="s">
        <v>346</v>
      </c>
      <c r="J692" s="29" t="s">
        <v>346</v>
      </c>
      <c r="K692" s="29" t="s">
        <v>346</v>
      </c>
      <c r="L692" s="29" t="s">
        <v>346</v>
      </c>
      <c r="M692" s="29" t="s">
        <v>346</v>
      </c>
      <c r="N692" s="29" t="s">
        <v>346</v>
      </c>
      <c r="O692" s="29" t="s">
        <v>346</v>
      </c>
      <c r="P692" s="29" t="s">
        <v>346</v>
      </c>
      <c r="Q692" s="29" t="s">
        <v>346</v>
      </c>
      <c r="R692" s="29" t="s">
        <v>346</v>
      </c>
      <c r="S692" s="29" t="s">
        <v>346</v>
      </c>
      <c r="T692" s="29">
        <v>0</v>
      </c>
      <c r="U692" s="29">
        <v>0</v>
      </c>
      <c r="V692" s="29">
        <v>0</v>
      </c>
      <c r="W692" s="29">
        <v>0</v>
      </c>
      <c r="X692" s="29">
        <v>0</v>
      </c>
      <c r="Y692" s="29">
        <v>0</v>
      </c>
      <c r="Z692" s="29">
        <v>0</v>
      </c>
      <c r="AA692" s="29">
        <v>0.4</v>
      </c>
      <c r="AB692" s="29">
        <v>1.7</v>
      </c>
      <c r="AC692" s="29">
        <v>-1</v>
      </c>
      <c r="AD692" s="29">
        <v>0.5</v>
      </c>
      <c r="AE692" s="29">
        <v>0.7</v>
      </c>
      <c r="AF692" s="29">
        <v>0</v>
      </c>
      <c r="AG692" s="29">
        <v>0</v>
      </c>
      <c r="AH692" s="29">
        <v>0</v>
      </c>
      <c r="AI692" s="29">
        <v>0</v>
      </c>
      <c r="AJ692" s="29">
        <v>0</v>
      </c>
      <c r="AK692" s="29">
        <v>0</v>
      </c>
      <c r="AL692" s="29">
        <v>-0.1</v>
      </c>
      <c r="AM692" s="29">
        <v>0</v>
      </c>
      <c r="AN692" s="29">
        <v>0</v>
      </c>
      <c r="AO692" s="29">
        <v>0.1</v>
      </c>
      <c r="AP692" s="29">
        <v>-0.7</v>
      </c>
      <c r="AQ692" s="29">
        <v>0</v>
      </c>
      <c r="AR692" s="29">
        <v>-0.1</v>
      </c>
      <c r="AS692" s="29">
        <v>0</v>
      </c>
      <c r="AT692" s="29">
        <v>0</v>
      </c>
      <c r="AU692" s="29">
        <v>0</v>
      </c>
      <c r="AV692" s="29">
        <v>0</v>
      </c>
      <c r="AW692" s="29">
        <v>0</v>
      </c>
      <c r="AX692" s="29">
        <v>0</v>
      </c>
      <c r="AY692" s="29">
        <v>0</v>
      </c>
      <c r="AZ692" s="29">
        <v>0</v>
      </c>
      <c r="BA692" s="29">
        <v>0</v>
      </c>
      <c r="BB692" s="29">
        <v>0</v>
      </c>
      <c r="BC692" s="29">
        <v>0</v>
      </c>
      <c r="BD692" s="29">
        <v>0</v>
      </c>
      <c r="BE692" s="29">
        <v>0</v>
      </c>
      <c r="BF692" s="29">
        <v>0</v>
      </c>
      <c r="BG692" s="29">
        <v>0</v>
      </c>
      <c r="BH692" s="29">
        <v>0</v>
      </c>
      <c r="BI692" s="29">
        <v>0</v>
      </c>
      <c r="BJ692" s="29">
        <v>0</v>
      </c>
      <c r="BK692" s="29">
        <v>0</v>
      </c>
      <c r="BL692" s="29">
        <v>0</v>
      </c>
      <c r="BM692" s="29">
        <v>0</v>
      </c>
      <c r="BN692" s="29">
        <v>0</v>
      </c>
      <c r="BO692" s="29">
        <v>0</v>
      </c>
      <c r="BP692" s="29">
        <v>0</v>
      </c>
      <c r="BQ692" s="29">
        <v>0</v>
      </c>
      <c r="BR692" s="29">
        <v>0</v>
      </c>
      <c r="BS692" s="29">
        <v>0</v>
      </c>
      <c r="BT692" s="29"/>
      <c r="BU692" s="29"/>
      <c r="BV692" s="29" t="s">
        <v>346</v>
      </c>
      <c r="BW692" s="29" t="s">
        <v>346</v>
      </c>
      <c r="BX692" s="29" t="s">
        <v>346</v>
      </c>
      <c r="BY692" s="29" t="s">
        <v>346</v>
      </c>
      <c r="BZ692" s="29" t="s">
        <v>346</v>
      </c>
      <c r="CA692" s="29" t="s">
        <v>346</v>
      </c>
      <c r="CB692" s="29" t="s">
        <v>346</v>
      </c>
      <c r="CC692" s="29" t="s">
        <v>346</v>
      </c>
      <c r="CD692" s="29" t="s">
        <v>346</v>
      </c>
      <c r="CE692" s="29" t="s">
        <v>346</v>
      </c>
      <c r="CF692" s="29" t="s">
        <v>346</v>
      </c>
      <c r="CG692" s="29" t="s">
        <v>346</v>
      </c>
      <c r="CH692" s="29" t="s">
        <v>346</v>
      </c>
      <c r="CI692" s="29" t="s">
        <v>346</v>
      </c>
      <c r="CJ692" s="29" t="s">
        <v>346</v>
      </c>
      <c r="CK692" s="29" t="s">
        <v>346</v>
      </c>
      <c r="CL692" s="29" t="s">
        <v>346</v>
      </c>
      <c r="CM692" s="29" t="s">
        <v>346</v>
      </c>
      <c r="CN692" s="29" t="s">
        <v>346</v>
      </c>
      <c r="CO692" s="25" t="s">
        <v>346</v>
      </c>
      <c r="CP692" s="25" t="s">
        <v>346</v>
      </c>
      <c r="CQ692" s="25" t="s">
        <v>346</v>
      </c>
      <c r="CR692" s="25" t="s">
        <v>346</v>
      </c>
      <c r="CS692" s="25" t="s">
        <v>346</v>
      </c>
      <c r="CT692" s="25" t="s">
        <v>346</v>
      </c>
      <c r="CU692" s="25" t="s">
        <v>346</v>
      </c>
      <c r="CV692" s="25" t="s">
        <v>346</v>
      </c>
      <c r="CW692" s="25" t="s">
        <v>346</v>
      </c>
      <c r="CX692" s="25" t="s">
        <v>346</v>
      </c>
      <c r="CY692" s="25" t="s">
        <v>346</v>
      </c>
      <c r="CZ692" s="25" t="s">
        <v>346</v>
      </c>
      <c r="DA692" s="25" t="s">
        <v>346</v>
      </c>
      <c r="DB692" s="25" t="s">
        <v>346</v>
      </c>
      <c r="DC692" s="25" t="s">
        <v>346</v>
      </c>
      <c r="DD692" s="25" t="s">
        <v>346</v>
      </c>
      <c r="DE692" s="25" t="s">
        <v>346</v>
      </c>
      <c r="DF692" s="25" t="s">
        <v>346</v>
      </c>
      <c r="DG692" s="25" t="s">
        <v>346</v>
      </c>
      <c r="DH692" s="25" t="s">
        <v>346</v>
      </c>
      <c r="DI692" s="25" t="s">
        <v>346</v>
      </c>
      <c r="DJ692" s="25" t="s">
        <v>346</v>
      </c>
      <c r="DK692" s="25" t="s">
        <v>346</v>
      </c>
      <c r="DL692" s="25" t="s">
        <v>346</v>
      </c>
      <c r="DM692" s="25" t="s">
        <v>346</v>
      </c>
      <c r="DN692" s="25" t="s">
        <v>346</v>
      </c>
      <c r="DO692" s="25" t="s">
        <v>346</v>
      </c>
      <c r="DP692" s="25" t="s">
        <v>346</v>
      </c>
      <c r="DQ692" s="25" t="s">
        <v>346</v>
      </c>
      <c r="DR692" s="25" t="s">
        <v>346</v>
      </c>
      <c r="DS692" s="25" t="s">
        <v>346</v>
      </c>
      <c r="DT692" s="25" t="s">
        <v>346</v>
      </c>
      <c r="DU692" s="25" t="s">
        <v>346</v>
      </c>
      <c r="DV692" s="25" t="s">
        <v>346</v>
      </c>
      <c r="DW692" s="25" t="s">
        <v>346</v>
      </c>
      <c r="DX692" s="25" t="s">
        <v>346</v>
      </c>
      <c r="DY692" s="25" t="s">
        <v>346</v>
      </c>
      <c r="DZ692" s="25" t="s">
        <v>346</v>
      </c>
      <c r="EA692" s="25" t="s">
        <v>346</v>
      </c>
      <c r="EB692" s="25" t="s">
        <v>346</v>
      </c>
      <c r="EC692" s="25" t="s">
        <v>346</v>
      </c>
      <c r="ED692" s="25" t="s">
        <v>346</v>
      </c>
      <c r="EE692" s="25" t="s">
        <v>346</v>
      </c>
      <c r="EF692" s="25" t="s">
        <v>346</v>
      </c>
      <c r="EG692" s="25" t="s">
        <v>346</v>
      </c>
      <c r="EH692" s="25" t="s">
        <v>346</v>
      </c>
      <c r="EI692" s="25" t="s">
        <v>346</v>
      </c>
      <c r="EJ692" s="25" t="s">
        <v>346</v>
      </c>
      <c r="EK692" s="25" t="s">
        <v>346</v>
      </c>
      <c r="EL692" s="25" t="s">
        <v>346</v>
      </c>
      <c r="EM692" s="25" t="s">
        <v>346</v>
      </c>
      <c r="EN692" s="25" t="s">
        <v>346</v>
      </c>
      <c r="EO692" s="25" t="s">
        <v>346</v>
      </c>
      <c r="EP692" s="25" t="s">
        <v>346</v>
      </c>
      <c r="EQ692" s="25" t="s">
        <v>346</v>
      </c>
      <c r="ER692" s="25" t="s">
        <v>346</v>
      </c>
      <c r="ES692" s="25" t="s">
        <v>346</v>
      </c>
      <c r="ET692" s="25" t="s">
        <v>346</v>
      </c>
      <c r="EU692" s="25" t="s">
        <v>346</v>
      </c>
      <c r="EV692" s="25" t="s">
        <v>346</v>
      </c>
      <c r="EW692" s="25" t="s">
        <v>346</v>
      </c>
      <c r="EX692" s="25" t="s">
        <v>346</v>
      </c>
      <c r="EY692" s="25" t="s">
        <v>346</v>
      </c>
      <c r="EZ692" s="25" t="s">
        <v>346</v>
      </c>
      <c r="FA692" s="25" t="s">
        <v>346</v>
      </c>
      <c r="FB692" s="25" t="s">
        <v>346</v>
      </c>
      <c r="FC692" s="25" t="s">
        <v>346</v>
      </c>
      <c r="FD692" s="25" t="s">
        <v>346</v>
      </c>
      <c r="FE692" s="25" t="s">
        <v>346</v>
      </c>
      <c r="FF692" s="25" t="s">
        <v>346</v>
      </c>
      <c r="FG692" s="25" t="s">
        <v>346</v>
      </c>
    </row>
    <row r="693" spans="1:163" x14ac:dyDescent="0.3">
      <c r="A693" s="7" t="s">
        <v>1307</v>
      </c>
      <c r="B693" s="6" t="s">
        <v>1303</v>
      </c>
      <c r="C693" s="7" t="s">
        <v>1307</v>
      </c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X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L693" s="29"/>
      <c r="CM693" s="29"/>
      <c r="CN693" s="29"/>
    </row>
    <row r="694" spans="1:163" x14ac:dyDescent="0.3">
      <c r="A694" s="7" t="s">
        <v>1308</v>
      </c>
      <c r="B694" s="6" t="s">
        <v>1219</v>
      </c>
      <c r="C694" s="7" t="s">
        <v>1308</v>
      </c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>
        <v>0</v>
      </c>
      <c r="U694" s="29">
        <v>0</v>
      </c>
      <c r="V694" s="29">
        <v>0</v>
      </c>
      <c r="W694" s="29">
        <v>0</v>
      </c>
      <c r="X694" s="29">
        <v>0</v>
      </c>
      <c r="Y694" s="29">
        <v>0</v>
      </c>
      <c r="Z694" s="29">
        <v>0</v>
      </c>
      <c r="AA694" s="29">
        <v>0.4</v>
      </c>
      <c r="AB694" s="29">
        <v>1.7</v>
      </c>
      <c r="AC694" s="29">
        <v>-1</v>
      </c>
      <c r="AD694" s="29">
        <v>0.5</v>
      </c>
      <c r="AE694" s="29">
        <v>0.7</v>
      </c>
      <c r="AF694" s="29">
        <v>0</v>
      </c>
      <c r="AG694" s="29">
        <v>0</v>
      </c>
      <c r="AH694" s="29">
        <v>0</v>
      </c>
      <c r="AI694" s="29">
        <v>0</v>
      </c>
      <c r="AJ694" s="29">
        <v>0</v>
      </c>
      <c r="AK694" s="29">
        <v>0</v>
      </c>
      <c r="AL694" s="29">
        <v>-0.1</v>
      </c>
      <c r="AM694" s="29">
        <v>0</v>
      </c>
      <c r="AN694" s="29">
        <v>0</v>
      </c>
      <c r="AO694" s="29">
        <v>0.1</v>
      </c>
      <c r="AP694" s="29">
        <v>-0.7</v>
      </c>
      <c r="AQ694" s="29">
        <v>0</v>
      </c>
      <c r="AR694" s="29">
        <v>-0.1</v>
      </c>
      <c r="AS694" s="29">
        <v>0</v>
      </c>
      <c r="AT694" s="29">
        <v>0</v>
      </c>
      <c r="AU694" s="29">
        <v>0</v>
      </c>
      <c r="AV694" s="29">
        <v>0</v>
      </c>
      <c r="AW694" s="29">
        <v>0</v>
      </c>
      <c r="AX694" s="29">
        <v>0</v>
      </c>
      <c r="AY694" s="29">
        <v>0</v>
      </c>
      <c r="AZ694" s="29">
        <v>0</v>
      </c>
      <c r="BA694" s="29">
        <v>0</v>
      </c>
      <c r="BB694" s="29">
        <v>0</v>
      </c>
      <c r="BC694" s="29">
        <v>0</v>
      </c>
      <c r="BD694" s="29">
        <v>0</v>
      </c>
      <c r="BE694" s="29">
        <v>0</v>
      </c>
      <c r="BF694" s="29">
        <v>0</v>
      </c>
      <c r="BG694" s="29">
        <v>0</v>
      </c>
      <c r="BH694" s="29">
        <v>0</v>
      </c>
      <c r="BI694" s="29">
        <v>0</v>
      </c>
      <c r="BJ694" s="29">
        <v>0</v>
      </c>
      <c r="BK694" s="29">
        <v>0</v>
      </c>
      <c r="BL694" s="29">
        <v>0</v>
      </c>
      <c r="BM694" s="29">
        <v>0</v>
      </c>
      <c r="BN694" s="29">
        <v>0</v>
      </c>
      <c r="BO694" s="29">
        <v>0</v>
      </c>
      <c r="BP694" s="29">
        <v>0</v>
      </c>
      <c r="BQ694" s="29">
        <v>0</v>
      </c>
      <c r="BR694" s="29">
        <v>0</v>
      </c>
      <c r="BS694" s="29">
        <v>0</v>
      </c>
      <c r="BT694" s="29"/>
      <c r="BU694" s="29"/>
      <c r="BV694" s="29"/>
      <c r="BW694" s="29"/>
      <c r="BX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L694" s="29"/>
      <c r="CM694" s="29"/>
      <c r="CN694" s="29"/>
    </row>
    <row r="695" spans="1:163" x14ac:dyDescent="0.3">
      <c r="A695" s="7" t="s">
        <v>1309</v>
      </c>
      <c r="B695" s="6" t="s">
        <v>1310</v>
      </c>
      <c r="C695" s="7" t="s">
        <v>1309</v>
      </c>
      <c r="D695" s="29">
        <v>-30.8</v>
      </c>
      <c r="E695" s="29">
        <v>-13.4</v>
      </c>
      <c r="F695" s="29">
        <v>-22</v>
      </c>
      <c r="G695" s="29">
        <v>-16.600000000000001</v>
      </c>
      <c r="H695" s="29">
        <v>1.9</v>
      </c>
      <c r="I695" s="29">
        <v>-19.399999999999999</v>
      </c>
      <c r="J695" s="29">
        <v>-10.199999999999999</v>
      </c>
      <c r="K695" s="29">
        <v>1.5</v>
      </c>
      <c r="L695" s="29">
        <v>-28.1</v>
      </c>
      <c r="M695" s="29">
        <v>186.2</v>
      </c>
      <c r="N695" s="29">
        <v>-9.9</v>
      </c>
      <c r="O695" s="29">
        <v>16.600000000000001</v>
      </c>
      <c r="P695" s="29">
        <v>-30.3</v>
      </c>
      <c r="Q695" s="29">
        <v>-9.1</v>
      </c>
      <c r="R695" s="29">
        <v>-3.9</v>
      </c>
      <c r="S695" s="29">
        <v>-3</v>
      </c>
      <c r="T695" s="29">
        <v>-5.4</v>
      </c>
      <c r="U695" s="29">
        <v>-6.8</v>
      </c>
      <c r="V695" s="29">
        <v>4.3</v>
      </c>
      <c r="W695" s="29">
        <v>-5.4</v>
      </c>
      <c r="X695" s="29">
        <v>2.8</v>
      </c>
      <c r="Y695" s="29">
        <v>-2.2999999999999998</v>
      </c>
      <c r="Z695" s="29">
        <v>3.8</v>
      </c>
      <c r="AA695" s="29">
        <v>43.1</v>
      </c>
      <c r="AB695" s="29">
        <v>36.299999999999997</v>
      </c>
      <c r="AC695" s="29">
        <v>-0.59999999999999898</v>
      </c>
      <c r="AD695" s="29">
        <v>12.9</v>
      </c>
      <c r="AE695" s="29">
        <v>21.1</v>
      </c>
      <c r="AF695" s="29">
        <v>-4.5</v>
      </c>
      <c r="AG695" s="29">
        <v>6</v>
      </c>
      <c r="AH695" s="29">
        <v>-0.1</v>
      </c>
      <c r="AI695" s="29">
        <v>-3.4</v>
      </c>
      <c r="AJ695" s="29">
        <v>135.69999999999999</v>
      </c>
      <c r="AK695" s="29">
        <v>113</v>
      </c>
      <c r="AL695" s="29">
        <v>23.8</v>
      </c>
      <c r="AM695" s="29">
        <v>-5.4</v>
      </c>
      <c r="AN695" s="29">
        <v>-24.3</v>
      </c>
      <c r="AO695" s="29">
        <v>28.2</v>
      </c>
      <c r="AP695" s="29">
        <v>-40.200000000000003</v>
      </c>
      <c r="AQ695" s="29">
        <v>-74.2</v>
      </c>
      <c r="AR695" s="29">
        <v>-10.199999999999999</v>
      </c>
      <c r="AS695" s="29">
        <v>-23.3</v>
      </c>
      <c r="AT695" s="29">
        <v>35.1</v>
      </c>
      <c r="AU695" s="29">
        <v>32.6</v>
      </c>
      <c r="AV695" s="29">
        <v>-4.7</v>
      </c>
      <c r="AW695" s="29">
        <v>24.4</v>
      </c>
      <c r="AX695" s="29">
        <v>17.2</v>
      </c>
      <c r="AY695" s="29">
        <v>36</v>
      </c>
      <c r="AZ695" s="29">
        <v>171.3</v>
      </c>
      <c r="BA695" s="29">
        <v>121.5</v>
      </c>
      <c r="BB695" s="29">
        <v>22.6</v>
      </c>
      <c r="BC695" s="29">
        <v>159.4</v>
      </c>
      <c r="BD695" s="29">
        <v>-54.2</v>
      </c>
      <c r="BE695" s="29">
        <v>21.2</v>
      </c>
      <c r="BF695" s="29">
        <v>44.1</v>
      </c>
      <c r="BG695" s="29">
        <v>92</v>
      </c>
      <c r="BH695" s="29">
        <v>10.4</v>
      </c>
      <c r="BI695" s="29">
        <v>34.799999999999997</v>
      </c>
      <c r="BJ695" s="29">
        <v>55</v>
      </c>
      <c r="BK695" s="29">
        <v>12.1</v>
      </c>
      <c r="BL695" s="29">
        <v>-17.3</v>
      </c>
      <c r="BM695" s="29">
        <v>-27.9</v>
      </c>
      <c r="BN695" s="29">
        <v>57</v>
      </c>
      <c r="BO695" s="29">
        <v>12.1</v>
      </c>
      <c r="BP695" s="29">
        <v>-7.7</v>
      </c>
      <c r="BQ695" s="29">
        <v>334.5</v>
      </c>
      <c r="BR695" s="29">
        <v>-73</v>
      </c>
      <c r="BS695" s="29">
        <v>3.2</v>
      </c>
      <c r="BT695" s="29"/>
      <c r="BU695" s="29"/>
      <c r="BV695" s="29" t="s">
        <v>346</v>
      </c>
      <c r="BW695" s="29" t="s">
        <v>346</v>
      </c>
      <c r="BX695" s="29" t="s">
        <v>346</v>
      </c>
      <c r="BY695" s="29" t="s">
        <v>346</v>
      </c>
      <c r="BZ695" s="29" t="s">
        <v>346</v>
      </c>
      <c r="CA695" s="29" t="s">
        <v>346</v>
      </c>
      <c r="CB695" s="29" t="s">
        <v>346</v>
      </c>
      <c r="CC695" s="29" t="s">
        <v>346</v>
      </c>
      <c r="CD695" s="29" t="s">
        <v>346</v>
      </c>
      <c r="CE695" s="29" t="s">
        <v>346</v>
      </c>
      <c r="CF695" s="29" t="s">
        <v>346</v>
      </c>
      <c r="CG695" s="29" t="s">
        <v>346</v>
      </c>
      <c r="CH695" s="29" t="s">
        <v>346</v>
      </c>
      <c r="CI695" s="29" t="s">
        <v>346</v>
      </c>
      <c r="CJ695" s="29" t="s">
        <v>346</v>
      </c>
      <c r="CK695" s="29" t="s">
        <v>346</v>
      </c>
      <c r="CL695" s="29" t="s">
        <v>346</v>
      </c>
      <c r="CM695" s="29" t="s">
        <v>346</v>
      </c>
      <c r="CN695" s="29" t="s">
        <v>346</v>
      </c>
      <c r="CO695" s="25" t="s">
        <v>346</v>
      </c>
      <c r="CP695" s="25" t="s">
        <v>346</v>
      </c>
      <c r="CQ695" s="25" t="s">
        <v>346</v>
      </c>
      <c r="CR695" s="25" t="s">
        <v>346</v>
      </c>
      <c r="CS695" s="25" t="s">
        <v>346</v>
      </c>
      <c r="CT695" s="25" t="s">
        <v>346</v>
      </c>
      <c r="CU695" s="25" t="s">
        <v>346</v>
      </c>
      <c r="CV695" s="25" t="s">
        <v>346</v>
      </c>
      <c r="CW695" s="25" t="s">
        <v>346</v>
      </c>
      <c r="CX695" s="25" t="s">
        <v>346</v>
      </c>
      <c r="CY695" s="25" t="s">
        <v>346</v>
      </c>
      <c r="CZ695" s="25" t="s">
        <v>346</v>
      </c>
      <c r="DA695" s="25" t="s">
        <v>346</v>
      </c>
      <c r="DB695" s="25" t="s">
        <v>346</v>
      </c>
      <c r="DC695" s="25" t="s">
        <v>346</v>
      </c>
      <c r="DD695" s="25" t="s">
        <v>346</v>
      </c>
      <c r="DE695" s="25" t="s">
        <v>346</v>
      </c>
      <c r="DF695" s="25" t="s">
        <v>346</v>
      </c>
      <c r="DG695" s="25" t="s">
        <v>346</v>
      </c>
      <c r="DH695" s="25" t="s">
        <v>346</v>
      </c>
      <c r="DI695" s="25" t="s">
        <v>346</v>
      </c>
      <c r="DJ695" s="25" t="s">
        <v>346</v>
      </c>
      <c r="DK695" s="25" t="s">
        <v>346</v>
      </c>
      <c r="DL695" s="25" t="s">
        <v>346</v>
      </c>
      <c r="DM695" s="25" t="s">
        <v>346</v>
      </c>
      <c r="DN695" s="25" t="s">
        <v>346</v>
      </c>
      <c r="DO695" s="25" t="s">
        <v>346</v>
      </c>
      <c r="DP695" s="25" t="s">
        <v>346</v>
      </c>
      <c r="DQ695" s="25" t="s">
        <v>346</v>
      </c>
      <c r="DR695" s="25" t="s">
        <v>346</v>
      </c>
      <c r="DS695" s="25" t="s">
        <v>346</v>
      </c>
      <c r="DT695" s="25" t="s">
        <v>346</v>
      </c>
      <c r="DU695" s="25" t="s">
        <v>346</v>
      </c>
      <c r="DV695" s="25" t="s">
        <v>346</v>
      </c>
      <c r="DW695" s="25" t="s">
        <v>346</v>
      </c>
      <c r="DX695" s="25" t="s">
        <v>346</v>
      </c>
      <c r="DY695" s="25" t="s">
        <v>346</v>
      </c>
      <c r="DZ695" s="25" t="s">
        <v>346</v>
      </c>
      <c r="EA695" s="25" t="s">
        <v>346</v>
      </c>
      <c r="EB695" s="25" t="s">
        <v>346</v>
      </c>
      <c r="EC695" s="25" t="s">
        <v>346</v>
      </c>
      <c r="ED695" s="25" t="s">
        <v>346</v>
      </c>
      <c r="EE695" s="25" t="s">
        <v>346</v>
      </c>
      <c r="EF695" s="25" t="s">
        <v>346</v>
      </c>
      <c r="EG695" s="25" t="s">
        <v>346</v>
      </c>
      <c r="EH695" s="25" t="s">
        <v>346</v>
      </c>
      <c r="EI695" s="25" t="s">
        <v>346</v>
      </c>
      <c r="EJ695" s="25" t="s">
        <v>346</v>
      </c>
      <c r="EK695" s="25" t="s">
        <v>346</v>
      </c>
      <c r="EL695" s="25" t="s">
        <v>346</v>
      </c>
      <c r="EM695" s="25" t="s">
        <v>346</v>
      </c>
      <c r="EN695" s="25" t="s">
        <v>346</v>
      </c>
      <c r="EO695" s="25" t="s">
        <v>346</v>
      </c>
      <c r="EP695" s="25" t="s">
        <v>346</v>
      </c>
      <c r="EQ695" s="25" t="s">
        <v>346</v>
      </c>
      <c r="ER695" s="25" t="s">
        <v>346</v>
      </c>
      <c r="ES695" s="25" t="s">
        <v>346</v>
      </c>
      <c r="ET695" s="25" t="s">
        <v>346</v>
      </c>
      <c r="EU695" s="25" t="s">
        <v>346</v>
      </c>
      <c r="EV695" s="25" t="s">
        <v>346</v>
      </c>
      <c r="EW695" s="25" t="s">
        <v>346</v>
      </c>
      <c r="EX695" s="25" t="s">
        <v>346</v>
      </c>
      <c r="EY695" s="25" t="s">
        <v>346</v>
      </c>
      <c r="EZ695" s="25" t="s">
        <v>346</v>
      </c>
      <c r="FA695" s="25" t="s">
        <v>346</v>
      </c>
      <c r="FB695" s="25" t="s">
        <v>346</v>
      </c>
      <c r="FC695" s="25" t="s">
        <v>346</v>
      </c>
      <c r="FD695" s="25" t="s">
        <v>346</v>
      </c>
      <c r="FE695" s="25" t="s">
        <v>346</v>
      </c>
      <c r="FF695" s="25" t="s">
        <v>346</v>
      </c>
      <c r="FG695" s="25" t="s">
        <v>346</v>
      </c>
    </row>
    <row r="696" spans="1:163" x14ac:dyDescent="0.3">
      <c r="A696" s="7" t="s">
        <v>1311</v>
      </c>
      <c r="B696" s="6" t="s">
        <v>1145</v>
      </c>
      <c r="C696" s="7" t="s">
        <v>1311</v>
      </c>
      <c r="D696" s="29">
        <v>0</v>
      </c>
      <c r="E696" s="29">
        <v>0</v>
      </c>
      <c r="F696" s="29">
        <v>0</v>
      </c>
      <c r="G696" s="29">
        <v>0</v>
      </c>
      <c r="H696" s="29">
        <v>0</v>
      </c>
      <c r="I696" s="29">
        <v>0</v>
      </c>
      <c r="J696" s="29">
        <v>0</v>
      </c>
      <c r="K696" s="29">
        <v>0</v>
      </c>
      <c r="L696" s="29">
        <v>0</v>
      </c>
      <c r="M696" s="29">
        <v>0</v>
      </c>
      <c r="N696" s="29">
        <v>0</v>
      </c>
      <c r="O696" s="29">
        <v>0</v>
      </c>
      <c r="P696" s="29">
        <v>0</v>
      </c>
      <c r="Q696" s="29">
        <v>0</v>
      </c>
      <c r="R696" s="29">
        <v>0</v>
      </c>
      <c r="S696" s="29">
        <v>0</v>
      </c>
      <c r="T696" s="29" t="s">
        <v>346</v>
      </c>
      <c r="U696" s="29" t="s">
        <v>346</v>
      </c>
      <c r="V696" s="29" t="s">
        <v>346</v>
      </c>
      <c r="W696" s="29" t="s">
        <v>346</v>
      </c>
      <c r="X696" s="29" t="s">
        <v>346</v>
      </c>
      <c r="Y696" s="29" t="s">
        <v>346</v>
      </c>
      <c r="Z696" s="29" t="s">
        <v>346</v>
      </c>
      <c r="AA696" s="29" t="s">
        <v>346</v>
      </c>
      <c r="AB696" s="29" t="s">
        <v>346</v>
      </c>
      <c r="AC696" s="29" t="s">
        <v>346</v>
      </c>
      <c r="AD696" s="29" t="s">
        <v>346</v>
      </c>
      <c r="AE696" s="29" t="s">
        <v>346</v>
      </c>
      <c r="AF696" s="29" t="s">
        <v>346</v>
      </c>
      <c r="AG696" s="29" t="s">
        <v>346</v>
      </c>
      <c r="AH696" s="29" t="s">
        <v>346</v>
      </c>
      <c r="AI696" s="29" t="s">
        <v>346</v>
      </c>
      <c r="AJ696" s="29" t="s">
        <v>346</v>
      </c>
      <c r="AK696" s="29" t="s">
        <v>346</v>
      </c>
      <c r="AL696" s="29" t="s">
        <v>346</v>
      </c>
      <c r="AM696" s="29" t="s">
        <v>346</v>
      </c>
      <c r="AN696" s="29" t="s">
        <v>346</v>
      </c>
      <c r="AO696" s="29" t="s">
        <v>346</v>
      </c>
      <c r="AP696" s="29" t="s">
        <v>346</v>
      </c>
      <c r="AQ696" s="29" t="s">
        <v>346</v>
      </c>
      <c r="AR696" s="29" t="s">
        <v>346</v>
      </c>
      <c r="AS696" s="29" t="s">
        <v>346</v>
      </c>
      <c r="AT696" s="29" t="s">
        <v>346</v>
      </c>
      <c r="AU696" s="29" t="s">
        <v>346</v>
      </c>
      <c r="AV696" s="29" t="s">
        <v>346</v>
      </c>
      <c r="AW696" s="29" t="s">
        <v>346</v>
      </c>
      <c r="AX696" s="29" t="s">
        <v>346</v>
      </c>
      <c r="AY696" s="29" t="s">
        <v>346</v>
      </c>
      <c r="AZ696" s="29" t="s">
        <v>346</v>
      </c>
      <c r="BA696" s="29" t="s">
        <v>346</v>
      </c>
      <c r="BB696" s="29" t="s">
        <v>346</v>
      </c>
      <c r="BC696" s="29" t="s">
        <v>346</v>
      </c>
      <c r="BD696" s="29" t="s">
        <v>346</v>
      </c>
      <c r="BE696" s="29" t="s">
        <v>346</v>
      </c>
      <c r="BF696" s="29" t="s">
        <v>346</v>
      </c>
      <c r="BG696" s="29" t="s">
        <v>346</v>
      </c>
      <c r="BH696" s="29" t="s">
        <v>346</v>
      </c>
      <c r="BI696" s="29" t="s">
        <v>346</v>
      </c>
      <c r="BJ696" s="29" t="s">
        <v>346</v>
      </c>
      <c r="BK696" s="29" t="s">
        <v>346</v>
      </c>
      <c r="BL696" s="29" t="s">
        <v>346</v>
      </c>
      <c r="BM696" s="29" t="s">
        <v>346</v>
      </c>
      <c r="BN696" s="29" t="s">
        <v>346</v>
      </c>
      <c r="BO696" s="29" t="s">
        <v>346</v>
      </c>
      <c r="BP696" s="29" t="s">
        <v>346</v>
      </c>
      <c r="BQ696" s="29" t="s">
        <v>346</v>
      </c>
      <c r="BR696" s="29" t="s">
        <v>346</v>
      </c>
      <c r="BS696" s="29" t="s">
        <v>346</v>
      </c>
      <c r="BT696" s="29"/>
      <c r="BU696" s="29"/>
      <c r="BV696" s="29" t="s">
        <v>346</v>
      </c>
      <c r="BW696" s="29" t="s">
        <v>346</v>
      </c>
      <c r="BX696" s="29" t="s">
        <v>346</v>
      </c>
      <c r="BY696" s="29" t="s">
        <v>346</v>
      </c>
      <c r="BZ696" s="29" t="s">
        <v>346</v>
      </c>
      <c r="CA696" s="29" t="s">
        <v>346</v>
      </c>
      <c r="CB696" s="29" t="s">
        <v>346</v>
      </c>
      <c r="CC696" s="29" t="s">
        <v>346</v>
      </c>
      <c r="CD696" s="29" t="s">
        <v>346</v>
      </c>
      <c r="CE696" s="29" t="s">
        <v>346</v>
      </c>
      <c r="CF696" s="29" t="s">
        <v>346</v>
      </c>
      <c r="CG696" s="29" t="s">
        <v>346</v>
      </c>
      <c r="CH696" s="29" t="s">
        <v>346</v>
      </c>
      <c r="CI696" s="29" t="s">
        <v>346</v>
      </c>
      <c r="CJ696" s="29" t="s">
        <v>346</v>
      </c>
      <c r="CK696" s="29" t="s">
        <v>346</v>
      </c>
      <c r="CL696" s="29" t="s">
        <v>346</v>
      </c>
      <c r="CM696" s="29" t="s">
        <v>346</v>
      </c>
      <c r="CN696" s="29" t="s">
        <v>346</v>
      </c>
      <c r="CO696" s="25" t="s">
        <v>346</v>
      </c>
      <c r="CP696" s="25" t="s">
        <v>346</v>
      </c>
      <c r="CQ696" s="25" t="s">
        <v>346</v>
      </c>
      <c r="CR696" s="25" t="s">
        <v>346</v>
      </c>
      <c r="CS696" s="25" t="s">
        <v>346</v>
      </c>
      <c r="CT696" s="25" t="s">
        <v>346</v>
      </c>
      <c r="CU696" s="25" t="s">
        <v>346</v>
      </c>
      <c r="CV696" s="25" t="s">
        <v>346</v>
      </c>
      <c r="CW696" s="25" t="s">
        <v>346</v>
      </c>
      <c r="CX696" s="25" t="s">
        <v>346</v>
      </c>
      <c r="CY696" s="25" t="s">
        <v>346</v>
      </c>
      <c r="CZ696" s="25" t="s">
        <v>346</v>
      </c>
      <c r="DA696" s="25" t="s">
        <v>346</v>
      </c>
      <c r="DB696" s="25" t="s">
        <v>346</v>
      </c>
      <c r="DC696" s="25" t="s">
        <v>346</v>
      </c>
      <c r="DD696" s="25" t="s">
        <v>346</v>
      </c>
      <c r="DE696" s="25" t="s">
        <v>346</v>
      </c>
      <c r="DF696" s="25" t="s">
        <v>346</v>
      </c>
      <c r="DG696" s="25" t="s">
        <v>346</v>
      </c>
      <c r="DH696" s="25" t="s">
        <v>346</v>
      </c>
      <c r="DI696" s="25" t="s">
        <v>346</v>
      </c>
      <c r="DJ696" s="25" t="s">
        <v>346</v>
      </c>
      <c r="DK696" s="25" t="s">
        <v>346</v>
      </c>
      <c r="DL696" s="25" t="s">
        <v>346</v>
      </c>
      <c r="DM696" s="25" t="s">
        <v>346</v>
      </c>
      <c r="DN696" s="25" t="s">
        <v>346</v>
      </c>
      <c r="DO696" s="25" t="s">
        <v>346</v>
      </c>
      <c r="DP696" s="25" t="s">
        <v>346</v>
      </c>
      <c r="DQ696" s="25" t="s">
        <v>346</v>
      </c>
      <c r="DR696" s="25" t="s">
        <v>346</v>
      </c>
      <c r="DS696" s="25" t="s">
        <v>346</v>
      </c>
      <c r="DT696" s="25" t="s">
        <v>346</v>
      </c>
      <c r="DU696" s="25" t="s">
        <v>346</v>
      </c>
      <c r="DV696" s="25" t="s">
        <v>346</v>
      </c>
      <c r="DW696" s="25" t="s">
        <v>346</v>
      </c>
      <c r="DX696" s="25" t="s">
        <v>346</v>
      </c>
      <c r="DY696" s="25" t="s">
        <v>346</v>
      </c>
      <c r="DZ696" s="25" t="s">
        <v>346</v>
      </c>
      <c r="EA696" s="25" t="s">
        <v>346</v>
      </c>
      <c r="EB696" s="25" t="s">
        <v>346</v>
      </c>
      <c r="EC696" s="25" t="s">
        <v>346</v>
      </c>
      <c r="ED696" s="25" t="s">
        <v>346</v>
      </c>
      <c r="EE696" s="25" t="s">
        <v>346</v>
      </c>
      <c r="EF696" s="25" t="s">
        <v>346</v>
      </c>
      <c r="EG696" s="25" t="s">
        <v>346</v>
      </c>
      <c r="EH696" s="25" t="s">
        <v>346</v>
      </c>
      <c r="EI696" s="25" t="s">
        <v>346</v>
      </c>
      <c r="EJ696" s="25" t="s">
        <v>346</v>
      </c>
      <c r="EK696" s="25" t="s">
        <v>346</v>
      </c>
      <c r="EL696" s="25" t="s">
        <v>346</v>
      </c>
      <c r="EM696" s="25" t="s">
        <v>346</v>
      </c>
      <c r="EN696" s="25" t="s">
        <v>346</v>
      </c>
      <c r="EO696" s="25" t="s">
        <v>346</v>
      </c>
      <c r="EP696" s="25" t="s">
        <v>346</v>
      </c>
      <c r="EQ696" s="25" t="s">
        <v>346</v>
      </c>
      <c r="ER696" s="25" t="s">
        <v>346</v>
      </c>
      <c r="ES696" s="25" t="s">
        <v>346</v>
      </c>
      <c r="ET696" s="25" t="s">
        <v>346</v>
      </c>
      <c r="EU696" s="25" t="s">
        <v>346</v>
      </c>
      <c r="EV696" s="25" t="s">
        <v>346</v>
      </c>
      <c r="EW696" s="25" t="s">
        <v>346</v>
      </c>
      <c r="EX696" s="25" t="s">
        <v>346</v>
      </c>
      <c r="EY696" s="25" t="s">
        <v>346</v>
      </c>
      <c r="EZ696" s="25" t="s">
        <v>346</v>
      </c>
      <c r="FA696" s="25" t="s">
        <v>346</v>
      </c>
      <c r="FB696" s="25" t="s">
        <v>346</v>
      </c>
      <c r="FC696" s="25" t="s">
        <v>346</v>
      </c>
      <c r="FD696" s="25" t="s">
        <v>346</v>
      </c>
      <c r="FE696" s="25" t="s">
        <v>346</v>
      </c>
      <c r="FF696" s="25" t="s">
        <v>346</v>
      </c>
      <c r="FG696" s="25" t="s">
        <v>346</v>
      </c>
    </row>
    <row r="697" spans="1:163" x14ac:dyDescent="0.3">
      <c r="A697" s="7" t="s">
        <v>1312</v>
      </c>
      <c r="B697" s="6" t="s">
        <v>1276</v>
      </c>
      <c r="C697" s="7" t="s">
        <v>1312</v>
      </c>
      <c r="D697" s="29">
        <v>0</v>
      </c>
      <c r="E697" s="29">
        <v>0</v>
      </c>
      <c r="F697" s="29">
        <v>0</v>
      </c>
      <c r="G697" s="29">
        <v>0</v>
      </c>
      <c r="H697" s="29">
        <v>0</v>
      </c>
      <c r="I697" s="29">
        <v>0</v>
      </c>
      <c r="J697" s="29">
        <v>0</v>
      </c>
      <c r="K697" s="29">
        <v>0</v>
      </c>
      <c r="L697" s="29">
        <v>0</v>
      </c>
      <c r="M697" s="29">
        <v>0</v>
      </c>
      <c r="N697" s="29">
        <v>0</v>
      </c>
      <c r="O697" s="29">
        <v>0</v>
      </c>
      <c r="P697" s="29">
        <v>0</v>
      </c>
      <c r="Q697" s="29">
        <v>0</v>
      </c>
      <c r="R697" s="29">
        <v>0</v>
      </c>
      <c r="S697" s="29">
        <v>0</v>
      </c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X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L697" s="29"/>
      <c r="CM697" s="29"/>
      <c r="CN697" s="29"/>
    </row>
    <row r="698" spans="1:163" x14ac:dyDescent="0.3">
      <c r="A698" s="7" t="s">
        <v>1313</v>
      </c>
      <c r="B698" s="6" t="s">
        <v>1278</v>
      </c>
      <c r="C698" s="7" t="s">
        <v>1313</v>
      </c>
      <c r="D698" s="29">
        <v>0</v>
      </c>
      <c r="E698" s="29">
        <v>0</v>
      </c>
      <c r="F698" s="29">
        <v>0</v>
      </c>
      <c r="G698" s="29">
        <v>0</v>
      </c>
      <c r="H698" s="29">
        <v>0</v>
      </c>
      <c r="I698" s="29">
        <v>0</v>
      </c>
      <c r="J698" s="29">
        <v>0</v>
      </c>
      <c r="K698" s="29">
        <v>0</v>
      </c>
      <c r="L698" s="29">
        <v>0</v>
      </c>
      <c r="M698" s="29">
        <v>0</v>
      </c>
      <c r="N698" s="29">
        <v>0</v>
      </c>
      <c r="O698" s="29">
        <v>0</v>
      </c>
      <c r="P698" s="29">
        <v>0</v>
      </c>
      <c r="Q698" s="29">
        <v>0</v>
      </c>
      <c r="R698" s="29">
        <v>0</v>
      </c>
      <c r="S698" s="29">
        <v>0</v>
      </c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X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L698" s="29"/>
      <c r="CM698" s="29"/>
      <c r="CN698" s="29"/>
    </row>
    <row r="699" spans="1:163" x14ac:dyDescent="0.3">
      <c r="A699" s="7" t="s">
        <v>1314</v>
      </c>
      <c r="B699" s="6" t="s">
        <v>1280</v>
      </c>
      <c r="C699" s="7" t="s">
        <v>1314</v>
      </c>
      <c r="D699" s="29">
        <v>0</v>
      </c>
      <c r="E699" s="29">
        <v>0</v>
      </c>
      <c r="F699" s="29">
        <v>0</v>
      </c>
      <c r="G699" s="29">
        <v>0</v>
      </c>
      <c r="H699" s="29">
        <v>0</v>
      </c>
      <c r="I699" s="29">
        <v>0</v>
      </c>
      <c r="J699" s="29">
        <v>0</v>
      </c>
      <c r="K699" s="29">
        <v>0</v>
      </c>
      <c r="L699" s="29">
        <v>0</v>
      </c>
      <c r="M699" s="29">
        <v>0</v>
      </c>
      <c r="N699" s="29">
        <v>0</v>
      </c>
      <c r="O699" s="29">
        <v>0</v>
      </c>
      <c r="P699" s="29">
        <v>0</v>
      </c>
      <c r="Q699" s="29">
        <v>0</v>
      </c>
      <c r="R699" s="29">
        <v>0</v>
      </c>
      <c r="S699" s="29">
        <v>0</v>
      </c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</row>
    <row r="700" spans="1:163" x14ac:dyDescent="0.3">
      <c r="A700" s="7" t="s">
        <v>1315</v>
      </c>
      <c r="B700" s="6" t="s">
        <v>1282</v>
      </c>
      <c r="C700" s="7" t="s">
        <v>1315</v>
      </c>
      <c r="D700" s="29" t="s">
        <v>346</v>
      </c>
      <c r="E700" s="29" t="s">
        <v>346</v>
      </c>
      <c r="F700" s="29" t="s">
        <v>346</v>
      </c>
      <c r="G700" s="29" t="s">
        <v>346</v>
      </c>
      <c r="H700" s="29" t="s">
        <v>346</v>
      </c>
      <c r="I700" s="29" t="s">
        <v>346</v>
      </c>
      <c r="J700" s="29" t="s">
        <v>346</v>
      </c>
      <c r="K700" s="29" t="s">
        <v>346</v>
      </c>
      <c r="L700" s="29" t="s">
        <v>346</v>
      </c>
      <c r="M700" s="29" t="s">
        <v>346</v>
      </c>
      <c r="N700" s="29" t="s">
        <v>346</v>
      </c>
      <c r="O700" s="29" t="s">
        <v>346</v>
      </c>
      <c r="P700" s="29" t="s">
        <v>346</v>
      </c>
      <c r="Q700" s="29" t="s">
        <v>346</v>
      </c>
      <c r="R700" s="29" t="s">
        <v>346</v>
      </c>
      <c r="S700" s="29" t="s">
        <v>346</v>
      </c>
      <c r="T700" s="29" t="s">
        <v>346</v>
      </c>
      <c r="U700" s="29" t="s">
        <v>346</v>
      </c>
      <c r="V700" s="29" t="s">
        <v>346</v>
      </c>
      <c r="W700" s="29" t="s">
        <v>346</v>
      </c>
      <c r="X700" s="29" t="s">
        <v>346</v>
      </c>
      <c r="Y700" s="29" t="s">
        <v>346</v>
      </c>
      <c r="Z700" s="29" t="s">
        <v>346</v>
      </c>
      <c r="AA700" s="29" t="s">
        <v>346</v>
      </c>
      <c r="AB700" s="29" t="s">
        <v>346</v>
      </c>
      <c r="AC700" s="29" t="s">
        <v>346</v>
      </c>
      <c r="AD700" s="29" t="s">
        <v>346</v>
      </c>
      <c r="AE700" s="29" t="s">
        <v>346</v>
      </c>
      <c r="AF700" s="29" t="s">
        <v>346</v>
      </c>
      <c r="AG700" s="29" t="s">
        <v>346</v>
      </c>
      <c r="AH700" s="29" t="s">
        <v>346</v>
      </c>
      <c r="AI700" s="29" t="s">
        <v>346</v>
      </c>
      <c r="AJ700" s="29" t="s">
        <v>346</v>
      </c>
      <c r="AK700" s="29" t="s">
        <v>346</v>
      </c>
      <c r="AL700" s="29" t="s">
        <v>346</v>
      </c>
      <c r="AM700" s="29" t="s">
        <v>346</v>
      </c>
      <c r="AN700" s="29" t="s">
        <v>346</v>
      </c>
      <c r="AO700" s="29" t="s">
        <v>346</v>
      </c>
      <c r="AP700" s="29" t="s">
        <v>346</v>
      </c>
      <c r="AQ700" s="29" t="s">
        <v>346</v>
      </c>
      <c r="AR700" s="29" t="s">
        <v>346</v>
      </c>
      <c r="AS700" s="29" t="s">
        <v>346</v>
      </c>
      <c r="AT700" s="29" t="s">
        <v>346</v>
      </c>
      <c r="AU700" s="29" t="s">
        <v>346</v>
      </c>
      <c r="AV700" s="29" t="s">
        <v>346</v>
      </c>
      <c r="AW700" s="29" t="s">
        <v>346</v>
      </c>
      <c r="AX700" s="29" t="s">
        <v>346</v>
      </c>
      <c r="AY700" s="29" t="s">
        <v>346</v>
      </c>
      <c r="AZ700" s="29" t="s">
        <v>346</v>
      </c>
      <c r="BA700" s="29" t="s">
        <v>346</v>
      </c>
      <c r="BB700" s="29" t="s">
        <v>346</v>
      </c>
      <c r="BC700" s="29" t="s">
        <v>346</v>
      </c>
      <c r="BD700" s="29" t="s">
        <v>346</v>
      </c>
      <c r="BE700" s="29" t="s">
        <v>346</v>
      </c>
      <c r="BF700" s="29" t="s">
        <v>346</v>
      </c>
      <c r="BG700" s="29" t="s">
        <v>346</v>
      </c>
      <c r="BH700" s="29" t="s">
        <v>346</v>
      </c>
      <c r="BI700" s="29" t="s">
        <v>346</v>
      </c>
      <c r="BJ700" s="29" t="s">
        <v>346</v>
      </c>
      <c r="BK700" s="29" t="s">
        <v>346</v>
      </c>
      <c r="BL700" s="29" t="s">
        <v>346</v>
      </c>
      <c r="BM700" s="29" t="s">
        <v>346</v>
      </c>
      <c r="BN700" s="29" t="s">
        <v>346</v>
      </c>
      <c r="BO700" s="29" t="s">
        <v>346</v>
      </c>
      <c r="BP700" s="29" t="s">
        <v>346</v>
      </c>
      <c r="BQ700" s="29" t="s">
        <v>346</v>
      </c>
      <c r="BR700" s="29" t="s">
        <v>346</v>
      </c>
      <c r="BS700" s="29" t="s">
        <v>346</v>
      </c>
      <c r="BT700" s="29"/>
      <c r="BU700" s="29"/>
      <c r="BV700" s="29" t="s">
        <v>346</v>
      </c>
      <c r="BW700" s="29" t="s">
        <v>346</v>
      </c>
      <c r="BX700" s="29" t="s">
        <v>346</v>
      </c>
      <c r="BY700" s="29" t="s">
        <v>346</v>
      </c>
      <c r="BZ700" s="29" t="s">
        <v>346</v>
      </c>
      <c r="CA700" s="29" t="s">
        <v>346</v>
      </c>
      <c r="CB700" s="29" t="s">
        <v>346</v>
      </c>
      <c r="CC700" s="29" t="s">
        <v>346</v>
      </c>
      <c r="CD700" s="29" t="s">
        <v>346</v>
      </c>
      <c r="CE700" s="29" t="s">
        <v>346</v>
      </c>
      <c r="CF700" s="29" t="s">
        <v>346</v>
      </c>
      <c r="CG700" s="29" t="s">
        <v>346</v>
      </c>
      <c r="CH700" s="29" t="s">
        <v>346</v>
      </c>
      <c r="CI700" s="29" t="s">
        <v>346</v>
      </c>
      <c r="CJ700" s="29" t="s">
        <v>346</v>
      </c>
      <c r="CK700" s="29" t="s">
        <v>346</v>
      </c>
      <c r="CL700" s="29" t="s">
        <v>346</v>
      </c>
      <c r="CM700" s="29" t="s">
        <v>346</v>
      </c>
      <c r="CN700" s="29" t="s">
        <v>346</v>
      </c>
      <c r="CO700" s="25" t="s">
        <v>346</v>
      </c>
      <c r="CP700" s="25" t="s">
        <v>346</v>
      </c>
      <c r="CQ700" s="25" t="s">
        <v>346</v>
      </c>
      <c r="CR700" s="25" t="s">
        <v>346</v>
      </c>
      <c r="CS700" s="25" t="s">
        <v>346</v>
      </c>
      <c r="CT700" s="25" t="s">
        <v>346</v>
      </c>
      <c r="CU700" s="25" t="s">
        <v>346</v>
      </c>
      <c r="CV700" s="25" t="s">
        <v>346</v>
      </c>
      <c r="CW700" s="25" t="s">
        <v>346</v>
      </c>
      <c r="CX700" s="25" t="s">
        <v>346</v>
      </c>
      <c r="CY700" s="25" t="s">
        <v>346</v>
      </c>
      <c r="CZ700" s="25" t="s">
        <v>346</v>
      </c>
      <c r="DA700" s="25" t="s">
        <v>346</v>
      </c>
      <c r="DB700" s="25" t="s">
        <v>346</v>
      </c>
      <c r="DC700" s="25" t="s">
        <v>346</v>
      </c>
      <c r="DD700" s="25" t="s">
        <v>346</v>
      </c>
      <c r="DE700" s="25" t="s">
        <v>346</v>
      </c>
      <c r="DF700" s="25" t="s">
        <v>346</v>
      </c>
      <c r="DG700" s="25" t="s">
        <v>346</v>
      </c>
      <c r="DH700" s="25" t="s">
        <v>346</v>
      </c>
      <c r="DI700" s="25" t="s">
        <v>346</v>
      </c>
      <c r="DJ700" s="25" t="s">
        <v>346</v>
      </c>
      <c r="DK700" s="25" t="s">
        <v>346</v>
      </c>
      <c r="DL700" s="25" t="s">
        <v>346</v>
      </c>
      <c r="DM700" s="25" t="s">
        <v>346</v>
      </c>
      <c r="DN700" s="25" t="s">
        <v>346</v>
      </c>
      <c r="DO700" s="25" t="s">
        <v>346</v>
      </c>
      <c r="DP700" s="25" t="s">
        <v>346</v>
      </c>
      <c r="DQ700" s="25" t="s">
        <v>346</v>
      </c>
      <c r="DR700" s="25" t="s">
        <v>346</v>
      </c>
      <c r="DS700" s="25" t="s">
        <v>346</v>
      </c>
      <c r="DT700" s="25" t="s">
        <v>346</v>
      </c>
      <c r="DU700" s="25" t="s">
        <v>346</v>
      </c>
      <c r="DV700" s="25" t="s">
        <v>346</v>
      </c>
      <c r="DW700" s="25" t="s">
        <v>346</v>
      </c>
      <c r="DX700" s="25" t="s">
        <v>346</v>
      </c>
      <c r="DY700" s="25" t="s">
        <v>346</v>
      </c>
      <c r="DZ700" s="25" t="s">
        <v>346</v>
      </c>
      <c r="EA700" s="25" t="s">
        <v>346</v>
      </c>
      <c r="EB700" s="25" t="s">
        <v>346</v>
      </c>
      <c r="EC700" s="25" t="s">
        <v>346</v>
      </c>
      <c r="ED700" s="25" t="s">
        <v>346</v>
      </c>
      <c r="EE700" s="25" t="s">
        <v>346</v>
      </c>
      <c r="EF700" s="25" t="s">
        <v>346</v>
      </c>
      <c r="EG700" s="25" t="s">
        <v>346</v>
      </c>
      <c r="EH700" s="25" t="s">
        <v>346</v>
      </c>
      <c r="EI700" s="25" t="s">
        <v>346</v>
      </c>
      <c r="EJ700" s="25" t="s">
        <v>346</v>
      </c>
      <c r="EK700" s="25" t="s">
        <v>346</v>
      </c>
      <c r="EL700" s="25" t="s">
        <v>346</v>
      </c>
      <c r="EM700" s="25" t="s">
        <v>346</v>
      </c>
      <c r="EN700" s="25" t="s">
        <v>346</v>
      </c>
      <c r="EO700" s="25" t="s">
        <v>346</v>
      </c>
      <c r="EP700" s="25" t="s">
        <v>346</v>
      </c>
      <c r="EQ700" s="25" t="s">
        <v>346</v>
      </c>
      <c r="ER700" s="25" t="s">
        <v>346</v>
      </c>
      <c r="ES700" s="25" t="s">
        <v>346</v>
      </c>
      <c r="ET700" s="25" t="s">
        <v>346</v>
      </c>
      <c r="EU700" s="25" t="s">
        <v>346</v>
      </c>
      <c r="EV700" s="25" t="s">
        <v>346</v>
      </c>
      <c r="EW700" s="25" t="s">
        <v>346</v>
      </c>
      <c r="EX700" s="25" t="s">
        <v>346</v>
      </c>
      <c r="EY700" s="25" t="s">
        <v>346</v>
      </c>
      <c r="EZ700" s="25" t="s">
        <v>346</v>
      </c>
      <c r="FA700" s="25" t="s">
        <v>346</v>
      </c>
      <c r="FB700" s="25" t="s">
        <v>346</v>
      </c>
      <c r="FC700" s="25" t="s">
        <v>346</v>
      </c>
      <c r="FD700" s="25" t="s">
        <v>346</v>
      </c>
      <c r="FE700" s="25" t="s">
        <v>346</v>
      </c>
      <c r="FF700" s="25" t="s">
        <v>346</v>
      </c>
      <c r="FG700" s="25" t="s">
        <v>346</v>
      </c>
    </row>
    <row r="701" spans="1:163" x14ac:dyDescent="0.3">
      <c r="A701" s="7" t="s">
        <v>1316</v>
      </c>
      <c r="B701" s="6" t="s">
        <v>1276</v>
      </c>
      <c r="C701" s="7" t="s">
        <v>1316</v>
      </c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X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L701" s="29"/>
      <c r="CM701" s="29"/>
      <c r="CN701" s="29"/>
    </row>
    <row r="702" spans="1:163" x14ac:dyDescent="0.3">
      <c r="A702" s="7" t="s">
        <v>1317</v>
      </c>
      <c r="B702" s="6" t="s">
        <v>1278</v>
      </c>
      <c r="C702" s="7" t="s">
        <v>1317</v>
      </c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X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L702" s="29"/>
      <c r="CM702" s="29"/>
      <c r="CN702" s="29"/>
    </row>
    <row r="703" spans="1:163" x14ac:dyDescent="0.3">
      <c r="A703" s="7" t="s">
        <v>1318</v>
      </c>
      <c r="B703" s="6" t="s">
        <v>1280</v>
      </c>
      <c r="C703" s="7" t="s">
        <v>1318</v>
      </c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X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L703" s="29"/>
      <c r="CM703" s="29"/>
      <c r="CN703" s="29"/>
    </row>
    <row r="704" spans="1:163" x14ac:dyDescent="0.3">
      <c r="A704" s="7" t="s">
        <v>1319</v>
      </c>
      <c r="B704" s="6" t="s">
        <v>1287</v>
      </c>
      <c r="C704" s="7" t="s">
        <v>1319</v>
      </c>
      <c r="D704" s="29">
        <v>0</v>
      </c>
      <c r="E704" s="29">
        <v>0</v>
      </c>
      <c r="F704" s="29">
        <v>0</v>
      </c>
      <c r="G704" s="29">
        <v>0</v>
      </c>
      <c r="H704" s="29">
        <v>0</v>
      </c>
      <c r="I704" s="29">
        <v>0</v>
      </c>
      <c r="J704" s="29">
        <v>0</v>
      </c>
      <c r="K704" s="29">
        <v>0</v>
      </c>
      <c r="L704" s="29">
        <v>0</v>
      </c>
      <c r="M704" s="29">
        <v>0</v>
      </c>
      <c r="N704" s="29">
        <v>0</v>
      </c>
      <c r="O704" s="29">
        <v>0</v>
      </c>
      <c r="P704" s="29">
        <v>0</v>
      </c>
      <c r="Q704" s="29">
        <v>0</v>
      </c>
      <c r="R704" s="29">
        <v>0</v>
      </c>
      <c r="S704" s="29">
        <v>0</v>
      </c>
      <c r="T704" s="29" t="s">
        <v>346</v>
      </c>
      <c r="U704" s="29" t="s">
        <v>346</v>
      </c>
      <c r="V704" s="29" t="s">
        <v>346</v>
      </c>
      <c r="W704" s="29" t="s">
        <v>346</v>
      </c>
      <c r="X704" s="29" t="s">
        <v>346</v>
      </c>
      <c r="Y704" s="29" t="s">
        <v>346</v>
      </c>
      <c r="Z704" s="29" t="s">
        <v>346</v>
      </c>
      <c r="AA704" s="29" t="s">
        <v>346</v>
      </c>
      <c r="AB704" s="29" t="s">
        <v>346</v>
      </c>
      <c r="AC704" s="29" t="s">
        <v>346</v>
      </c>
      <c r="AD704" s="29" t="s">
        <v>346</v>
      </c>
      <c r="AE704" s="29" t="s">
        <v>346</v>
      </c>
      <c r="AF704" s="29" t="s">
        <v>346</v>
      </c>
      <c r="AG704" s="29" t="s">
        <v>346</v>
      </c>
      <c r="AH704" s="29" t="s">
        <v>346</v>
      </c>
      <c r="AI704" s="29" t="s">
        <v>346</v>
      </c>
      <c r="AJ704" s="29" t="s">
        <v>346</v>
      </c>
      <c r="AK704" s="29" t="s">
        <v>346</v>
      </c>
      <c r="AL704" s="29" t="s">
        <v>346</v>
      </c>
      <c r="AM704" s="29" t="s">
        <v>346</v>
      </c>
      <c r="AN704" s="29" t="s">
        <v>346</v>
      </c>
      <c r="AO704" s="29" t="s">
        <v>346</v>
      </c>
      <c r="AP704" s="29" t="s">
        <v>346</v>
      </c>
      <c r="AQ704" s="29" t="s">
        <v>346</v>
      </c>
      <c r="AR704" s="29" t="s">
        <v>346</v>
      </c>
      <c r="AS704" s="29" t="s">
        <v>346</v>
      </c>
      <c r="AT704" s="29" t="s">
        <v>346</v>
      </c>
      <c r="AU704" s="29" t="s">
        <v>346</v>
      </c>
      <c r="AV704" s="29" t="s">
        <v>346</v>
      </c>
      <c r="AW704" s="29" t="s">
        <v>346</v>
      </c>
      <c r="AX704" s="29" t="s">
        <v>346</v>
      </c>
      <c r="AY704" s="29" t="s">
        <v>346</v>
      </c>
      <c r="AZ704" s="29" t="s">
        <v>346</v>
      </c>
      <c r="BA704" s="29" t="s">
        <v>346</v>
      </c>
      <c r="BB704" s="29" t="s">
        <v>346</v>
      </c>
      <c r="BC704" s="29" t="s">
        <v>346</v>
      </c>
      <c r="BD704" s="29" t="s">
        <v>346</v>
      </c>
      <c r="BE704" s="29" t="s">
        <v>346</v>
      </c>
      <c r="BF704" s="29" t="s">
        <v>346</v>
      </c>
      <c r="BG704" s="29" t="s">
        <v>346</v>
      </c>
      <c r="BH704" s="29" t="s">
        <v>346</v>
      </c>
      <c r="BI704" s="29" t="s">
        <v>346</v>
      </c>
      <c r="BJ704" s="29" t="s">
        <v>346</v>
      </c>
      <c r="BK704" s="29" t="s">
        <v>346</v>
      </c>
      <c r="BL704" s="29" t="s">
        <v>346</v>
      </c>
      <c r="BM704" s="29" t="s">
        <v>346</v>
      </c>
      <c r="BN704" s="29" t="s">
        <v>346</v>
      </c>
      <c r="BO704" s="29" t="s">
        <v>346</v>
      </c>
      <c r="BP704" s="29" t="s">
        <v>346</v>
      </c>
      <c r="BQ704" s="29" t="s">
        <v>346</v>
      </c>
      <c r="BR704" s="29" t="s">
        <v>346</v>
      </c>
      <c r="BS704" s="29" t="s">
        <v>346</v>
      </c>
      <c r="BT704" s="29"/>
      <c r="BU704" s="29"/>
      <c r="BV704" s="29" t="s">
        <v>346</v>
      </c>
      <c r="BW704" s="29" t="s">
        <v>346</v>
      </c>
      <c r="BX704" s="29" t="s">
        <v>346</v>
      </c>
      <c r="BY704" s="29" t="s">
        <v>346</v>
      </c>
      <c r="BZ704" s="29" t="s">
        <v>346</v>
      </c>
      <c r="CA704" s="29" t="s">
        <v>346</v>
      </c>
      <c r="CB704" s="29" t="s">
        <v>346</v>
      </c>
      <c r="CC704" s="29" t="s">
        <v>346</v>
      </c>
      <c r="CD704" s="29" t="s">
        <v>346</v>
      </c>
      <c r="CE704" s="29" t="s">
        <v>346</v>
      </c>
      <c r="CF704" s="29" t="s">
        <v>346</v>
      </c>
      <c r="CG704" s="29" t="s">
        <v>346</v>
      </c>
      <c r="CH704" s="29" t="s">
        <v>346</v>
      </c>
      <c r="CI704" s="29" t="s">
        <v>346</v>
      </c>
      <c r="CJ704" s="29" t="s">
        <v>346</v>
      </c>
      <c r="CK704" s="29" t="s">
        <v>346</v>
      </c>
      <c r="CL704" s="29" t="s">
        <v>346</v>
      </c>
      <c r="CM704" s="29" t="s">
        <v>346</v>
      </c>
      <c r="CN704" s="29" t="s">
        <v>346</v>
      </c>
      <c r="CO704" s="25" t="s">
        <v>346</v>
      </c>
      <c r="CP704" s="25" t="s">
        <v>346</v>
      </c>
      <c r="CQ704" s="25" t="s">
        <v>346</v>
      </c>
      <c r="CR704" s="25" t="s">
        <v>346</v>
      </c>
      <c r="CS704" s="25" t="s">
        <v>346</v>
      </c>
      <c r="CT704" s="25" t="s">
        <v>346</v>
      </c>
      <c r="CU704" s="25" t="s">
        <v>346</v>
      </c>
      <c r="CV704" s="25" t="s">
        <v>346</v>
      </c>
      <c r="CW704" s="25" t="s">
        <v>346</v>
      </c>
      <c r="CX704" s="25" t="s">
        <v>346</v>
      </c>
      <c r="CY704" s="25" t="s">
        <v>346</v>
      </c>
      <c r="CZ704" s="25" t="s">
        <v>346</v>
      </c>
      <c r="DA704" s="25" t="s">
        <v>346</v>
      </c>
      <c r="DB704" s="25" t="s">
        <v>346</v>
      </c>
      <c r="DC704" s="25" t="s">
        <v>346</v>
      </c>
      <c r="DD704" s="25" t="s">
        <v>346</v>
      </c>
      <c r="DE704" s="25" t="s">
        <v>346</v>
      </c>
      <c r="DF704" s="25" t="s">
        <v>346</v>
      </c>
      <c r="DG704" s="25" t="s">
        <v>346</v>
      </c>
      <c r="DH704" s="25" t="s">
        <v>346</v>
      </c>
      <c r="DI704" s="25" t="s">
        <v>346</v>
      </c>
      <c r="DJ704" s="25" t="s">
        <v>346</v>
      </c>
      <c r="DK704" s="25" t="s">
        <v>346</v>
      </c>
      <c r="DL704" s="25" t="s">
        <v>346</v>
      </c>
      <c r="DM704" s="25" t="s">
        <v>346</v>
      </c>
      <c r="DN704" s="25" t="s">
        <v>346</v>
      </c>
      <c r="DO704" s="25" t="s">
        <v>346</v>
      </c>
      <c r="DP704" s="25" t="s">
        <v>346</v>
      </c>
      <c r="DQ704" s="25" t="s">
        <v>346</v>
      </c>
      <c r="DR704" s="25" t="s">
        <v>346</v>
      </c>
      <c r="DS704" s="25" t="s">
        <v>346</v>
      </c>
      <c r="DT704" s="25" t="s">
        <v>346</v>
      </c>
      <c r="DU704" s="25" t="s">
        <v>346</v>
      </c>
      <c r="DV704" s="25" t="s">
        <v>346</v>
      </c>
      <c r="DW704" s="25" t="s">
        <v>346</v>
      </c>
      <c r="DX704" s="25" t="s">
        <v>346</v>
      </c>
      <c r="DY704" s="25" t="s">
        <v>346</v>
      </c>
      <c r="DZ704" s="25" t="s">
        <v>346</v>
      </c>
      <c r="EA704" s="25" t="s">
        <v>346</v>
      </c>
      <c r="EB704" s="25" t="s">
        <v>346</v>
      </c>
      <c r="EC704" s="25" t="s">
        <v>346</v>
      </c>
      <c r="ED704" s="25" t="s">
        <v>346</v>
      </c>
      <c r="EE704" s="25" t="s">
        <v>346</v>
      </c>
      <c r="EF704" s="25" t="s">
        <v>346</v>
      </c>
      <c r="EG704" s="25" t="s">
        <v>346</v>
      </c>
      <c r="EH704" s="25" t="s">
        <v>346</v>
      </c>
      <c r="EI704" s="25" t="s">
        <v>346</v>
      </c>
      <c r="EJ704" s="25" t="s">
        <v>346</v>
      </c>
      <c r="EK704" s="25" t="s">
        <v>346</v>
      </c>
      <c r="EL704" s="25" t="s">
        <v>346</v>
      </c>
      <c r="EM704" s="25" t="s">
        <v>346</v>
      </c>
      <c r="EN704" s="25" t="s">
        <v>346</v>
      </c>
      <c r="EO704" s="25" t="s">
        <v>346</v>
      </c>
      <c r="EP704" s="25" t="s">
        <v>346</v>
      </c>
      <c r="EQ704" s="25" t="s">
        <v>346</v>
      </c>
      <c r="ER704" s="25" t="s">
        <v>346</v>
      </c>
      <c r="ES704" s="25" t="s">
        <v>346</v>
      </c>
      <c r="ET704" s="25" t="s">
        <v>346</v>
      </c>
      <c r="EU704" s="25" t="s">
        <v>346</v>
      </c>
      <c r="EV704" s="25" t="s">
        <v>346</v>
      </c>
      <c r="EW704" s="25" t="s">
        <v>346</v>
      </c>
      <c r="EX704" s="25" t="s">
        <v>346</v>
      </c>
      <c r="EY704" s="25" t="s">
        <v>346</v>
      </c>
      <c r="EZ704" s="25" t="s">
        <v>346</v>
      </c>
      <c r="FA704" s="25" t="s">
        <v>346</v>
      </c>
      <c r="FB704" s="25" t="s">
        <v>346</v>
      </c>
      <c r="FC704" s="25" t="s">
        <v>346</v>
      </c>
      <c r="FD704" s="25" t="s">
        <v>346</v>
      </c>
      <c r="FE704" s="25" t="s">
        <v>346</v>
      </c>
      <c r="FF704" s="25" t="s">
        <v>346</v>
      </c>
      <c r="FG704" s="25" t="s">
        <v>346</v>
      </c>
    </row>
    <row r="705" spans="1:163" x14ac:dyDescent="0.3">
      <c r="A705" s="7" t="s">
        <v>1320</v>
      </c>
      <c r="B705" s="6" t="s">
        <v>1289</v>
      </c>
      <c r="C705" s="7" t="s">
        <v>1320</v>
      </c>
      <c r="D705" s="29">
        <v>0</v>
      </c>
      <c r="E705" s="29">
        <v>0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X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L705" s="29"/>
      <c r="CM705" s="29"/>
      <c r="CN705" s="29"/>
    </row>
    <row r="706" spans="1:163" x14ac:dyDescent="0.3">
      <c r="A706" s="7" t="s">
        <v>1321</v>
      </c>
      <c r="B706" s="6" t="s">
        <v>1291</v>
      </c>
      <c r="C706" s="7" t="s">
        <v>1321</v>
      </c>
      <c r="D706" s="29">
        <v>0</v>
      </c>
      <c r="E706" s="29">
        <v>0</v>
      </c>
      <c r="F706" s="29">
        <v>0</v>
      </c>
      <c r="G706" s="29">
        <v>0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0</v>
      </c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X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L706" s="29"/>
      <c r="CM706" s="29"/>
      <c r="CN706" s="29"/>
    </row>
    <row r="707" spans="1:163" x14ac:dyDescent="0.3">
      <c r="A707" s="7" t="s">
        <v>1322</v>
      </c>
      <c r="B707" s="6" t="s">
        <v>1293</v>
      </c>
      <c r="C707" s="7" t="s">
        <v>1322</v>
      </c>
      <c r="D707" s="29">
        <v>-2.2000000000000002</v>
      </c>
      <c r="E707" s="29">
        <v>-2.2000000000000002</v>
      </c>
      <c r="F707" s="29">
        <v>-4.2</v>
      </c>
      <c r="G707" s="29">
        <v>-1.5</v>
      </c>
      <c r="H707" s="29">
        <v>1.9</v>
      </c>
      <c r="I707" s="29">
        <v>1.4</v>
      </c>
      <c r="J707" s="29">
        <v>1.4</v>
      </c>
      <c r="K707" s="29">
        <v>0.7</v>
      </c>
      <c r="L707" s="29">
        <v>3.1</v>
      </c>
      <c r="M707" s="29">
        <v>3.1</v>
      </c>
      <c r="N707" s="29">
        <v>3.1</v>
      </c>
      <c r="O707" s="29">
        <v>3.1</v>
      </c>
      <c r="P707" s="29">
        <v>0.1</v>
      </c>
      <c r="Q707" s="29">
        <v>-0.7</v>
      </c>
      <c r="R707" s="29">
        <v>-0.5</v>
      </c>
      <c r="S707" s="29">
        <v>-0.8</v>
      </c>
      <c r="T707" s="29">
        <v>1.6</v>
      </c>
      <c r="U707" s="29">
        <v>-3.1</v>
      </c>
      <c r="V707" s="29">
        <v>-1.8</v>
      </c>
      <c r="W707" s="29">
        <v>-0.8</v>
      </c>
      <c r="X707" s="29">
        <v>0.8</v>
      </c>
      <c r="Y707" s="29">
        <v>-2.1</v>
      </c>
      <c r="Z707" s="29">
        <v>4.3</v>
      </c>
      <c r="AA707" s="29">
        <v>5.2</v>
      </c>
      <c r="AB707" s="29">
        <v>0.3</v>
      </c>
      <c r="AC707" s="29">
        <v>0.3</v>
      </c>
      <c r="AD707" s="29">
        <v>0.3</v>
      </c>
      <c r="AE707" s="29">
        <v>0.3</v>
      </c>
      <c r="AF707" s="29">
        <v>-3.1</v>
      </c>
      <c r="AG707" s="29">
        <v>4.2</v>
      </c>
      <c r="AH707" s="29">
        <v>-2.7</v>
      </c>
      <c r="AI707" s="29">
        <v>-2.1</v>
      </c>
      <c r="AJ707" s="29">
        <v>1</v>
      </c>
      <c r="AK707" s="29">
        <v>5.3</v>
      </c>
      <c r="AL707" s="29">
        <v>-1.3</v>
      </c>
      <c r="AM707" s="29">
        <v>-0.7</v>
      </c>
      <c r="AN707" s="29">
        <v>7.3</v>
      </c>
      <c r="AO707" s="29">
        <v>7.4</v>
      </c>
      <c r="AP707" s="29">
        <v>9.6</v>
      </c>
      <c r="AQ707" s="29">
        <v>19.7</v>
      </c>
      <c r="AR707" s="29">
        <v>24</v>
      </c>
      <c r="AS707" s="29">
        <v>27.6</v>
      </c>
      <c r="AT707" s="29">
        <v>23</v>
      </c>
      <c r="AU707" s="29">
        <v>27</v>
      </c>
      <c r="AV707" s="29">
        <v>21.1</v>
      </c>
      <c r="AW707" s="29">
        <v>23.3</v>
      </c>
      <c r="AX707" s="29">
        <v>29.6</v>
      </c>
      <c r="AY707" s="29">
        <v>44.5</v>
      </c>
      <c r="AZ707" s="29">
        <v>25.4</v>
      </c>
      <c r="BA707" s="29">
        <v>20</v>
      </c>
      <c r="BB707" s="29">
        <v>19.8</v>
      </c>
      <c r="BC707" s="29">
        <v>20.2</v>
      </c>
      <c r="BD707" s="29">
        <v>14.5</v>
      </c>
      <c r="BE707" s="29">
        <v>19.100000000000001</v>
      </c>
      <c r="BF707" s="29">
        <v>24</v>
      </c>
      <c r="BG707" s="29">
        <v>50.7</v>
      </c>
      <c r="BH707" s="29">
        <v>0.2</v>
      </c>
      <c r="BI707" s="29">
        <v>7.2</v>
      </c>
      <c r="BJ707" s="29">
        <v>11.8</v>
      </c>
      <c r="BK707" s="29">
        <v>-1.7</v>
      </c>
      <c r="BL707" s="29">
        <v>15.4</v>
      </c>
      <c r="BM707" s="29">
        <v>40.1</v>
      </c>
      <c r="BN707" s="29">
        <v>81</v>
      </c>
      <c r="BO707" s="29">
        <v>-0.7</v>
      </c>
      <c r="BP707" s="29">
        <v>-21.2</v>
      </c>
      <c r="BQ707" s="29">
        <v>114.1</v>
      </c>
      <c r="BR707" s="29">
        <v>-16.100000000000001</v>
      </c>
      <c r="BS707" s="29">
        <v>2.4</v>
      </c>
      <c r="BT707" s="29"/>
      <c r="BU707" s="29"/>
      <c r="BV707" s="29" t="s">
        <v>346</v>
      </c>
      <c r="BW707" s="29" t="s">
        <v>346</v>
      </c>
      <c r="BX707" s="29" t="s">
        <v>346</v>
      </c>
      <c r="BY707" s="29" t="s">
        <v>346</v>
      </c>
      <c r="BZ707" s="29" t="s">
        <v>346</v>
      </c>
      <c r="CA707" s="29" t="s">
        <v>346</v>
      </c>
      <c r="CB707" s="29" t="s">
        <v>346</v>
      </c>
      <c r="CC707" s="29" t="s">
        <v>346</v>
      </c>
      <c r="CD707" s="29" t="s">
        <v>346</v>
      </c>
      <c r="CE707" s="29" t="s">
        <v>346</v>
      </c>
      <c r="CF707" s="29" t="s">
        <v>346</v>
      </c>
      <c r="CG707" s="29" t="s">
        <v>346</v>
      </c>
      <c r="CH707" s="29" t="s">
        <v>346</v>
      </c>
      <c r="CI707" s="29" t="s">
        <v>346</v>
      </c>
      <c r="CJ707" s="29" t="s">
        <v>346</v>
      </c>
      <c r="CK707" s="29" t="s">
        <v>346</v>
      </c>
      <c r="CL707" s="29" t="s">
        <v>346</v>
      </c>
      <c r="CM707" s="29" t="s">
        <v>346</v>
      </c>
      <c r="CN707" s="29" t="s">
        <v>346</v>
      </c>
      <c r="CO707" s="25" t="s">
        <v>346</v>
      </c>
      <c r="CP707" s="25" t="s">
        <v>346</v>
      </c>
      <c r="CQ707" s="25" t="s">
        <v>346</v>
      </c>
      <c r="CR707" s="25" t="s">
        <v>346</v>
      </c>
      <c r="CS707" s="25" t="s">
        <v>346</v>
      </c>
      <c r="CT707" s="25" t="s">
        <v>346</v>
      </c>
      <c r="CU707" s="25" t="s">
        <v>346</v>
      </c>
      <c r="CV707" s="25" t="s">
        <v>346</v>
      </c>
      <c r="CW707" s="25" t="s">
        <v>346</v>
      </c>
      <c r="CX707" s="25" t="s">
        <v>346</v>
      </c>
      <c r="CY707" s="25" t="s">
        <v>346</v>
      </c>
      <c r="CZ707" s="25" t="s">
        <v>346</v>
      </c>
      <c r="DA707" s="25" t="s">
        <v>346</v>
      </c>
      <c r="DB707" s="25" t="s">
        <v>346</v>
      </c>
      <c r="DC707" s="25" t="s">
        <v>346</v>
      </c>
      <c r="DD707" s="25" t="s">
        <v>346</v>
      </c>
      <c r="DE707" s="25" t="s">
        <v>346</v>
      </c>
      <c r="DF707" s="25" t="s">
        <v>346</v>
      </c>
      <c r="DG707" s="25" t="s">
        <v>346</v>
      </c>
      <c r="DH707" s="25" t="s">
        <v>346</v>
      </c>
      <c r="DI707" s="25" t="s">
        <v>346</v>
      </c>
      <c r="DJ707" s="25" t="s">
        <v>346</v>
      </c>
      <c r="DK707" s="25" t="s">
        <v>346</v>
      </c>
      <c r="DL707" s="25" t="s">
        <v>346</v>
      </c>
      <c r="DM707" s="25" t="s">
        <v>346</v>
      </c>
      <c r="DN707" s="25" t="s">
        <v>346</v>
      </c>
      <c r="DO707" s="25" t="s">
        <v>346</v>
      </c>
      <c r="DP707" s="25" t="s">
        <v>346</v>
      </c>
      <c r="DQ707" s="25" t="s">
        <v>346</v>
      </c>
      <c r="DR707" s="25" t="s">
        <v>346</v>
      </c>
      <c r="DS707" s="25" t="s">
        <v>346</v>
      </c>
      <c r="DT707" s="25" t="s">
        <v>346</v>
      </c>
      <c r="DU707" s="25" t="s">
        <v>346</v>
      </c>
      <c r="DV707" s="25" t="s">
        <v>346</v>
      </c>
      <c r="DW707" s="25" t="s">
        <v>346</v>
      </c>
      <c r="DX707" s="25" t="s">
        <v>346</v>
      </c>
      <c r="DY707" s="25" t="s">
        <v>346</v>
      </c>
      <c r="DZ707" s="25" t="s">
        <v>346</v>
      </c>
      <c r="EA707" s="25" t="s">
        <v>346</v>
      </c>
      <c r="EB707" s="25" t="s">
        <v>346</v>
      </c>
      <c r="EC707" s="25" t="s">
        <v>346</v>
      </c>
      <c r="ED707" s="25" t="s">
        <v>346</v>
      </c>
      <c r="EE707" s="25" t="s">
        <v>346</v>
      </c>
      <c r="EF707" s="25" t="s">
        <v>346</v>
      </c>
      <c r="EG707" s="25" t="s">
        <v>346</v>
      </c>
      <c r="EH707" s="25" t="s">
        <v>346</v>
      </c>
      <c r="EI707" s="25" t="s">
        <v>346</v>
      </c>
      <c r="EJ707" s="25" t="s">
        <v>346</v>
      </c>
      <c r="EK707" s="25" t="s">
        <v>346</v>
      </c>
      <c r="EL707" s="25" t="s">
        <v>346</v>
      </c>
      <c r="EM707" s="25" t="s">
        <v>346</v>
      </c>
      <c r="EN707" s="25" t="s">
        <v>346</v>
      </c>
      <c r="EO707" s="25" t="s">
        <v>346</v>
      </c>
      <c r="EP707" s="25" t="s">
        <v>346</v>
      </c>
      <c r="EQ707" s="25" t="s">
        <v>346</v>
      </c>
      <c r="ER707" s="25" t="s">
        <v>346</v>
      </c>
      <c r="ES707" s="25" t="s">
        <v>346</v>
      </c>
      <c r="ET707" s="25" t="s">
        <v>346</v>
      </c>
      <c r="EU707" s="25" t="s">
        <v>346</v>
      </c>
      <c r="EV707" s="25" t="s">
        <v>346</v>
      </c>
      <c r="EW707" s="25" t="s">
        <v>346</v>
      </c>
      <c r="EX707" s="25" t="s">
        <v>346</v>
      </c>
      <c r="EY707" s="25" t="s">
        <v>346</v>
      </c>
      <c r="EZ707" s="25" t="s">
        <v>346</v>
      </c>
      <c r="FA707" s="25" t="s">
        <v>346</v>
      </c>
      <c r="FB707" s="25" t="s">
        <v>346</v>
      </c>
      <c r="FC707" s="25" t="s">
        <v>346</v>
      </c>
      <c r="FD707" s="25" t="s">
        <v>346</v>
      </c>
      <c r="FE707" s="25" t="s">
        <v>346</v>
      </c>
      <c r="FF707" s="25" t="s">
        <v>346</v>
      </c>
      <c r="FG707" s="25" t="s">
        <v>346</v>
      </c>
    </row>
    <row r="708" spans="1:163" x14ac:dyDescent="0.3">
      <c r="A708" s="7" t="s">
        <v>1323</v>
      </c>
      <c r="B708" s="6" t="s">
        <v>1276</v>
      </c>
      <c r="C708" s="7" t="s">
        <v>1323</v>
      </c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X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L708" s="29"/>
      <c r="CM708" s="29"/>
      <c r="CN708" s="29"/>
    </row>
    <row r="709" spans="1:163" x14ac:dyDescent="0.3">
      <c r="A709" s="7" t="s">
        <v>1324</v>
      </c>
      <c r="B709" s="6" t="s">
        <v>1278</v>
      </c>
      <c r="C709" s="7" t="s">
        <v>1324</v>
      </c>
      <c r="D709" s="29">
        <v>0</v>
      </c>
      <c r="E709" s="29">
        <v>0</v>
      </c>
      <c r="F709" s="29">
        <v>0</v>
      </c>
      <c r="G709" s="29">
        <v>0</v>
      </c>
      <c r="H709" s="29">
        <v>0</v>
      </c>
      <c r="I709" s="29">
        <v>0</v>
      </c>
      <c r="J709" s="29">
        <v>0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X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L709" s="29"/>
      <c r="CM709" s="29"/>
      <c r="CN709" s="29"/>
    </row>
    <row r="710" spans="1:163" x14ac:dyDescent="0.3">
      <c r="A710" s="7" t="s">
        <v>1325</v>
      </c>
      <c r="B710" s="6" t="s">
        <v>1280</v>
      </c>
      <c r="C710" s="7" t="s">
        <v>1325</v>
      </c>
      <c r="D710" s="29">
        <v>-2.2000000000000002</v>
      </c>
      <c r="E710" s="29">
        <v>-2.2000000000000002</v>
      </c>
      <c r="F710" s="29">
        <v>-4.2</v>
      </c>
      <c r="G710" s="29">
        <v>-1.5</v>
      </c>
      <c r="H710" s="29">
        <v>1.9</v>
      </c>
      <c r="I710" s="29">
        <v>1.4</v>
      </c>
      <c r="J710" s="29">
        <v>1.4</v>
      </c>
      <c r="K710" s="29">
        <v>0.7</v>
      </c>
      <c r="L710" s="29">
        <v>3.1</v>
      </c>
      <c r="M710" s="29">
        <v>3.1</v>
      </c>
      <c r="N710" s="29">
        <v>3.1</v>
      </c>
      <c r="O710" s="29">
        <v>3.1</v>
      </c>
      <c r="P710" s="29">
        <v>0.1</v>
      </c>
      <c r="Q710" s="29">
        <v>-0.7</v>
      </c>
      <c r="R710" s="29">
        <v>-0.5</v>
      </c>
      <c r="S710" s="29">
        <v>-0.8</v>
      </c>
      <c r="T710" s="29">
        <v>1.6</v>
      </c>
      <c r="U710" s="29">
        <v>-3.1</v>
      </c>
      <c r="V710" s="29">
        <v>-1.8</v>
      </c>
      <c r="W710" s="29">
        <v>-0.8</v>
      </c>
      <c r="X710" s="29">
        <v>0.8</v>
      </c>
      <c r="Y710" s="29">
        <v>-2.1</v>
      </c>
      <c r="Z710" s="29">
        <v>4.3</v>
      </c>
      <c r="AA710" s="29">
        <v>5.2</v>
      </c>
      <c r="AB710" s="29">
        <v>0.3</v>
      </c>
      <c r="AC710" s="29">
        <v>0.3</v>
      </c>
      <c r="AD710" s="29">
        <v>0.3</v>
      </c>
      <c r="AE710" s="29">
        <v>0.3</v>
      </c>
      <c r="AF710" s="29">
        <v>-3.1</v>
      </c>
      <c r="AG710" s="29">
        <v>4.2</v>
      </c>
      <c r="AH710" s="29">
        <v>-2.7</v>
      </c>
      <c r="AI710" s="29">
        <v>-2.1</v>
      </c>
      <c r="AJ710" s="29">
        <v>1</v>
      </c>
      <c r="AK710" s="29">
        <v>5.3</v>
      </c>
      <c r="AL710" s="29">
        <v>-1.3</v>
      </c>
      <c r="AM710" s="29">
        <v>-0.7</v>
      </c>
      <c r="AN710" s="29">
        <v>7.3</v>
      </c>
      <c r="AO710" s="29">
        <v>7.4</v>
      </c>
      <c r="AP710" s="29">
        <v>9.6</v>
      </c>
      <c r="AQ710" s="29">
        <v>19.7</v>
      </c>
      <c r="AR710" s="29">
        <v>24</v>
      </c>
      <c r="AS710" s="29">
        <v>27.6</v>
      </c>
      <c r="AT710" s="29">
        <v>23</v>
      </c>
      <c r="AU710" s="29">
        <v>27</v>
      </c>
      <c r="AV710" s="29">
        <v>21.1</v>
      </c>
      <c r="AW710" s="29">
        <v>23.3</v>
      </c>
      <c r="AX710" s="29">
        <v>29.6</v>
      </c>
      <c r="AY710" s="29">
        <v>44.5</v>
      </c>
      <c r="AZ710" s="29">
        <v>25.4</v>
      </c>
      <c r="BA710" s="29">
        <v>20</v>
      </c>
      <c r="BB710" s="29">
        <v>19.8</v>
      </c>
      <c r="BC710" s="29">
        <v>20.2</v>
      </c>
      <c r="BD710" s="29">
        <v>14.5</v>
      </c>
      <c r="BE710" s="29">
        <v>19.100000000000001</v>
      </c>
      <c r="BF710" s="29">
        <v>24</v>
      </c>
      <c r="BG710" s="29">
        <v>50.7</v>
      </c>
      <c r="BH710" s="29">
        <v>0.2</v>
      </c>
      <c r="BI710" s="29">
        <v>7.2</v>
      </c>
      <c r="BJ710" s="29">
        <v>11.8</v>
      </c>
      <c r="BK710" s="29">
        <v>-1.7</v>
      </c>
      <c r="BL710" s="29">
        <v>15.4</v>
      </c>
      <c r="BM710" s="29">
        <v>40.1</v>
      </c>
      <c r="BN710" s="29">
        <v>81</v>
      </c>
      <c r="BO710" s="29">
        <v>-0.7</v>
      </c>
      <c r="BP710" s="29">
        <v>-21.2</v>
      </c>
      <c r="BQ710" s="29">
        <v>114.1</v>
      </c>
      <c r="BR710" s="29">
        <v>-16.100000000000001</v>
      </c>
      <c r="BS710" s="29">
        <v>2.4</v>
      </c>
      <c r="BT710" s="29"/>
      <c r="BU710" s="29"/>
      <c r="BV710" s="29"/>
      <c r="BW710" s="29"/>
      <c r="BX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L710" s="29"/>
      <c r="CM710" s="29"/>
      <c r="CN710" s="29"/>
    </row>
    <row r="711" spans="1:163" x14ac:dyDescent="0.3">
      <c r="A711" s="7" t="s">
        <v>1326</v>
      </c>
      <c r="B711" s="6" t="s">
        <v>1298</v>
      </c>
      <c r="C711" s="7" t="s">
        <v>1326</v>
      </c>
      <c r="D711" s="29">
        <v>-28.6</v>
      </c>
      <c r="E711" s="29">
        <v>-11.2</v>
      </c>
      <c r="F711" s="29">
        <v>-17.8</v>
      </c>
      <c r="G711" s="29">
        <v>-15.1</v>
      </c>
      <c r="H711" s="29">
        <v>0</v>
      </c>
      <c r="I711" s="29">
        <v>-20.8</v>
      </c>
      <c r="J711" s="29">
        <v>-11.6</v>
      </c>
      <c r="K711" s="29">
        <v>0.8</v>
      </c>
      <c r="L711" s="29">
        <v>-31.2</v>
      </c>
      <c r="M711" s="29">
        <v>183.1</v>
      </c>
      <c r="N711" s="29">
        <v>-13</v>
      </c>
      <c r="O711" s="29">
        <v>13.5</v>
      </c>
      <c r="P711" s="29">
        <v>-30.4</v>
      </c>
      <c r="Q711" s="29">
        <v>-8.4</v>
      </c>
      <c r="R711" s="29">
        <v>-3.4</v>
      </c>
      <c r="S711" s="29">
        <v>-2.2000000000000002</v>
      </c>
      <c r="T711" s="29">
        <v>-7</v>
      </c>
      <c r="U711" s="29">
        <v>-3.7</v>
      </c>
      <c r="V711" s="29">
        <v>6.1</v>
      </c>
      <c r="W711" s="29">
        <v>-4.5999999999999996</v>
      </c>
      <c r="X711" s="29">
        <v>2</v>
      </c>
      <c r="Y711" s="29">
        <v>-0.2</v>
      </c>
      <c r="Z711" s="29">
        <v>-0.500000000000001</v>
      </c>
      <c r="AA711" s="29">
        <v>37.9</v>
      </c>
      <c r="AB711" s="29">
        <v>36</v>
      </c>
      <c r="AC711" s="29">
        <v>-0.89999999999999902</v>
      </c>
      <c r="AD711" s="29">
        <v>12.6</v>
      </c>
      <c r="AE711" s="29">
        <v>20.8</v>
      </c>
      <c r="AF711" s="29">
        <v>-1.4</v>
      </c>
      <c r="AG711" s="29">
        <v>1.8</v>
      </c>
      <c r="AH711" s="29">
        <v>2.6</v>
      </c>
      <c r="AI711" s="29">
        <v>-1.3</v>
      </c>
      <c r="AJ711" s="29">
        <v>134.69999999999999</v>
      </c>
      <c r="AK711" s="29">
        <v>107.7</v>
      </c>
      <c r="AL711" s="29">
        <v>25.1</v>
      </c>
      <c r="AM711" s="29">
        <v>-4.7</v>
      </c>
      <c r="AN711" s="29">
        <v>-31.6</v>
      </c>
      <c r="AO711" s="29">
        <v>20.8</v>
      </c>
      <c r="AP711" s="29">
        <v>-49.8</v>
      </c>
      <c r="AQ711" s="29">
        <v>-93.9</v>
      </c>
      <c r="AR711" s="29">
        <v>-34.200000000000003</v>
      </c>
      <c r="AS711" s="29">
        <v>-50.9</v>
      </c>
      <c r="AT711" s="29">
        <v>12.1</v>
      </c>
      <c r="AU711" s="29">
        <v>5.6</v>
      </c>
      <c r="AV711" s="29">
        <v>-25.8</v>
      </c>
      <c r="AW711" s="29">
        <v>1.1000000000000001</v>
      </c>
      <c r="AX711" s="29">
        <v>-12.4</v>
      </c>
      <c r="AY711" s="29">
        <v>-8.5</v>
      </c>
      <c r="AZ711" s="29">
        <v>145.9</v>
      </c>
      <c r="BA711" s="29">
        <v>101.5</v>
      </c>
      <c r="BB711" s="29">
        <v>2.8</v>
      </c>
      <c r="BC711" s="29">
        <v>139.19999999999999</v>
      </c>
      <c r="BD711" s="29">
        <v>-68.7</v>
      </c>
      <c r="BE711" s="29">
        <v>2.1</v>
      </c>
      <c r="BF711" s="29">
        <v>20.100000000000001</v>
      </c>
      <c r="BG711" s="29">
        <v>41.3</v>
      </c>
      <c r="BH711" s="29">
        <v>10.199999999999999</v>
      </c>
      <c r="BI711" s="29">
        <v>27.6</v>
      </c>
      <c r="BJ711" s="29">
        <v>43.2</v>
      </c>
      <c r="BK711" s="29">
        <v>13.8</v>
      </c>
      <c r="BL711" s="29">
        <v>-32.700000000000003</v>
      </c>
      <c r="BM711" s="29">
        <v>-68</v>
      </c>
      <c r="BN711" s="29">
        <v>-24</v>
      </c>
      <c r="BO711" s="29">
        <v>12.8</v>
      </c>
      <c r="BP711" s="29">
        <v>13.5</v>
      </c>
      <c r="BQ711" s="29">
        <v>220.4</v>
      </c>
      <c r="BR711" s="29">
        <v>-56.9</v>
      </c>
      <c r="BS711" s="29">
        <v>0.8</v>
      </c>
      <c r="BT711" s="29"/>
      <c r="BU711" s="29"/>
      <c r="BV711" s="29" t="s">
        <v>346</v>
      </c>
      <c r="BW711" s="29" t="s">
        <v>346</v>
      </c>
      <c r="BX711" s="29" t="s">
        <v>346</v>
      </c>
      <c r="BY711" s="29" t="s">
        <v>346</v>
      </c>
      <c r="BZ711" s="29" t="s">
        <v>346</v>
      </c>
      <c r="CA711" s="29" t="s">
        <v>346</v>
      </c>
      <c r="CB711" s="29" t="s">
        <v>346</v>
      </c>
      <c r="CC711" s="29" t="s">
        <v>346</v>
      </c>
      <c r="CD711" s="29" t="s">
        <v>346</v>
      </c>
      <c r="CE711" s="29" t="s">
        <v>346</v>
      </c>
      <c r="CF711" s="29" t="s">
        <v>346</v>
      </c>
      <c r="CG711" s="29" t="s">
        <v>346</v>
      </c>
      <c r="CH711" s="29" t="s">
        <v>346</v>
      </c>
      <c r="CI711" s="29" t="s">
        <v>346</v>
      </c>
      <c r="CJ711" s="29" t="s">
        <v>346</v>
      </c>
      <c r="CK711" s="29" t="s">
        <v>346</v>
      </c>
      <c r="CL711" s="29" t="s">
        <v>346</v>
      </c>
      <c r="CM711" s="29" t="s">
        <v>346</v>
      </c>
      <c r="CN711" s="29" t="s">
        <v>346</v>
      </c>
      <c r="CO711" s="25" t="s">
        <v>346</v>
      </c>
      <c r="CP711" s="25" t="s">
        <v>346</v>
      </c>
      <c r="CQ711" s="25" t="s">
        <v>346</v>
      </c>
      <c r="CR711" s="25" t="s">
        <v>346</v>
      </c>
      <c r="CS711" s="25" t="s">
        <v>346</v>
      </c>
      <c r="CT711" s="25" t="s">
        <v>346</v>
      </c>
      <c r="CU711" s="25" t="s">
        <v>346</v>
      </c>
      <c r="CV711" s="25" t="s">
        <v>346</v>
      </c>
      <c r="CW711" s="25" t="s">
        <v>346</v>
      </c>
      <c r="CX711" s="25" t="s">
        <v>346</v>
      </c>
      <c r="CY711" s="25" t="s">
        <v>346</v>
      </c>
      <c r="CZ711" s="25" t="s">
        <v>346</v>
      </c>
      <c r="DA711" s="25" t="s">
        <v>346</v>
      </c>
      <c r="DB711" s="25" t="s">
        <v>346</v>
      </c>
      <c r="DC711" s="25" t="s">
        <v>346</v>
      </c>
      <c r="DD711" s="25" t="s">
        <v>346</v>
      </c>
      <c r="DE711" s="25" t="s">
        <v>346</v>
      </c>
      <c r="DF711" s="25" t="s">
        <v>346</v>
      </c>
      <c r="DG711" s="25" t="s">
        <v>346</v>
      </c>
      <c r="DH711" s="25" t="s">
        <v>346</v>
      </c>
      <c r="DI711" s="25" t="s">
        <v>346</v>
      </c>
      <c r="DJ711" s="25" t="s">
        <v>346</v>
      </c>
      <c r="DK711" s="25" t="s">
        <v>346</v>
      </c>
      <c r="DL711" s="25" t="s">
        <v>346</v>
      </c>
      <c r="DM711" s="25" t="s">
        <v>346</v>
      </c>
      <c r="DN711" s="25" t="s">
        <v>346</v>
      </c>
      <c r="DO711" s="25" t="s">
        <v>346</v>
      </c>
      <c r="DP711" s="25" t="s">
        <v>346</v>
      </c>
      <c r="DQ711" s="25" t="s">
        <v>346</v>
      </c>
      <c r="DR711" s="25" t="s">
        <v>346</v>
      </c>
      <c r="DS711" s="25" t="s">
        <v>346</v>
      </c>
      <c r="DT711" s="25" t="s">
        <v>346</v>
      </c>
      <c r="DU711" s="25" t="s">
        <v>346</v>
      </c>
      <c r="DV711" s="25" t="s">
        <v>346</v>
      </c>
      <c r="DW711" s="25" t="s">
        <v>346</v>
      </c>
      <c r="DX711" s="25" t="s">
        <v>346</v>
      </c>
      <c r="DY711" s="25" t="s">
        <v>346</v>
      </c>
      <c r="DZ711" s="25" t="s">
        <v>346</v>
      </c>
      <c r="EA711" s="25" t="s">
        <v>346</v>
      </c>
      <c r="EB711" s="25" t="s">
        <v>346</v>
      </c>
      <c r="EC711" s="25" t="s">
        <v>346</v>
      </c>
      <c r="ED711" s="25" t="s">
        <v>346</v>
      </c>
      <c r="EE711" s="25" t="s">
        <v>346</v>
      </c>
      <c r="EF711" s="25" t="s">
        <v>346</v>
      </c>
      <c r="EG711" s="25" t="s">
        <v>346</v>
      </c>
      <c r="EH711" s="25" t="s">
        <v>346</v>
      </c>
      <c r="EI711" s="25" t="s">
        <v>346</v>
      </c>
      <c r="EJ711" s="25" t="s">
        <v>346</v>
      </c>
      <c r="EK711" s="25" t="s">
        <v>346</v>
      </c>
      <c r="EL711" s="25" t="s">
        <v>346</v>
      </c>
      <c r="EM711" s="25" t="s">
        <v>346</v>
      </c>
      <c r="EN711" s="25" t="s">
        <v>346</v>
      </c>
      <c r="EO711" s="25" t="s">
        <v>346</v>
      </c>
      <c r="EP711" s="25" t="s">
        <v>346</v>
      </c>
      <c r="EQ711" s="25" t="s">
        <v>346</v>
      </c>
      <c r="ER711" s="25" t="s">
        <v>346</v>
      </c>
      <c r="ES711" s="25" t="s">
        <v>346</v>
      </c>
      <c r="ET711" s="25" t="s">
        <v>346</v>
      </c>
      <c r="EU711" s="25" t="s">
        <v>346</v>
      </c>
      <c r="EV711" s="25" t="s">
        <v>346</v>
      </c>
      <c r="EW711" s="25" t="s">
        <v>346</v>
      </c>
      <c r="EX711" s="25" t="s">
        <v>346</v>
      </c>
      <c r="EY711" s="25" t="s">
        <v>346</v>
      </c>
      <c r="EZ711" s="25" t="s">
        <v>346</v>
      </c>
      <c r="FA711" s="25" t="s">
        <v>346</v>
      </c>
      <c r="FB711" s="25" t="s">
        <v>346</v>
      </c>
      <c r="FC711" s="25" t="s">
        <v>346</v>
      </c>
      <c r="FD711" s="25" t="s">
        <v>346</v>
      </c>
      <c r="FE711" s="25" t="s">
        <v>346</v>
      </c>
      <c r="FF711" s="25" t="s">
        <v>346</v>
      </c>
      <c r="FG711" s="25" t="s">
        <v>346</v>
      </c>
    </row>
    <row r="712" spans="1:163" x14ac:dyDescent="0.3">
      <c r="A712" s="7" t="s">
        <v>1327</v>
      </c>
      <c r="B712" s="6" t="s">
        <v>1289</v>
      </c>
      <c r="C712" s="7" t="s">
        <v>1327</v>
      </c>
      <c r="D712" s="29">
        <v>0</v>
      </c>
      <c r="E712" s="29">
        <v>0</v>
      </c>
      <c r="F712" s="29">
        <v>0</v>
      </c>
      <c r="G712" s="29">
        <v>0</v>
      </c>
      <c r="H712" s="29">
        <v>0</v>
      </c>
      <c r="I712" s="29">
        <v>0</v>
      </c>
      <c r="J712" s="29">
        <v>0</v>
      </c>
      <c r="K712" s="29">
        <v>0</v>
      </c>
      <c r="L712" s="29">
        <v>0</v>
      </c>
      <c r="M712" s="29">
        <v>0</v>
      </c>
      <c r="N712" s="29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0</v>
      </c>
      <c r="T712" s="29">
        <v>0</v>
      </c>
      <c r="U712" s="29">
        <v>0</v>
      </c>
      <c r="V712" s="29">
        <v>0</v>
      </c>
      <c r="W712" s="29">
        <v>0</v>
      </c>
      <c r="X712" s="29">
        <v>0</v>
      </c>
      <c r="Y712" s="29">
        <v>0.1</v>
      </c>
      <c r="Z712" s="29">
        <v>0.1</v>
      </c>
      <c r="AA712" s="29">
        <v>0.1</v>
      </c>
      <c r="AB712" s="29">
        <v>0.1</v>
      </c>
      <c r="AC712" s="29">
        <v>0</v>
      </c>
      <c r="AD712" s="29">
        <v>0.1</v>
      </c>
      <c r="AE712" s="29">
        <v>0.1</v>
      </c>
      <c r="AF712" s="29">
        <v>0.1</v>
      </c>
      <c r="AG712" s="29">
        <v>0.1</v>
      </c>
      <c r="AH712" s="29">
        <v>0.1</v>
      </c>
      <c r="AI712" s="29">
        <v>0.1</v>
      </c>
      <c r="AJ712" s="29">
        <v>0.1</v>
      </c>
      <c r="AK712" s="29">
        <v>0.1</v>
      </c>
      <c r="AL712" s="29">
        <v>0</v>
      </c>
      <c r="AM712" s="29">
        <v>0.1</v>
      </c>
      <c r="AN712" s="29">
        <v>0.1</v>
      </c>
      <c r="AO712" s="29">
        <v>0</v>
      </c>
      <c r="AP712" s="29">
        <v>-0.1</v>
      </c>
      <c r="AQ712" s="29">
        <v>0</v>
      </c>
      <c r="AR712" s="29">
        <v>0</v>
      </c>
      <c r="AS712" s="29">
        <v>0</v>
      </c>
      <c r="AT712" s="29">
        <v>0</v>
      </c>
      <c r="AU712" s="29">
        <v>0</v>
      </c>
      <c r="AV712" s="29">
        <v>0</v>
      </c>
      <c r="AW712" s="29">
        <v>0</v>
      </c>
      <c r="AX712" s="29">
        <v>0</v>
      </c>
      <c r="AY712" s="29">
        <v>0</v>
      </c>
      <c r="AZ712" s="29">
        <v>0</v>
      </c>
      <c r="BA712" s="29">
        <v>0</v>
      </c>
      <c r="BB712" s="29">
        <v>0</v>
      </c>
      <c r="BC712" s="29">
        <v>0</v>
      </c>
      <c r="BD712" s="29">
        <v>0</v>
      </c>
      <c r="BE712" s="29">
        <v>0</v>
      </c>
      <c r="BF712" s="29">
        <v>0</v>
      </c>
      <c r="BG712" s="29">
        <v>0</v>
      </c>
      <c r="BH712" s="29">
        <v>0</v>
      </c>
      <c r="BI712" s="29">
        <v>0</v>
      </c>
      <c r="BJ712" s="29">
        <v>0</v>
      </c>
      <c r="BK712" s="29">
        <v>0</v>
      </c>
      <c r="BL712" s="29">
        <v>0</v>
      </c>
      <c r="BM712" s="29">
        <v>0</v>
      </c>
      <c r="BN712" s="29">
        <v>0</v>
      </c>
      <c r="BO712" s="29">
        <v>0</v>
      </c>
      <c r="BP712" s="29">
        <v>0</v>
      </c>
      <c r="BQ712" s="29">
        <v>0</v>
      </c>
      <c r="BR712" s="29">
        <v>0</v>
      </c>
      <c r="BS712" s="29">
        <v>0</v>
      </c>
      <c r="BT712" s="29"/>
      <c r="BU712" s="29"/>
      <c r="BV712" s="29" t="s">
        <v>346</v>
      </c>
      <c r="BW712" s="29" t="s">
        <v>346</v>
      </c>
      <c r="BX712" s="29" t="s">
        <v>346</v>
      </c>
      <c r="BY712" s="29" t="s">
        <v>346</v>
      </c>
      <c r="BZ712" s="29" t="s">
        <v>346</v>
      </c>
      <c r="CA712" s="29" t="s">
        <v>346</v>
      </c>
      <c r="CB712" s="29" t="s">
        <v>346</v>
      </c>
      <c r="CC712" s="29" t="s">
        <v>346</v>
      </c>
      <c r="CD712" s="29" t="s">
        <v>346</v>
      </c>
      <c r="CE712" s="29" t="s">
        <v>346</v>
      </c>
      <c r="CF712" s="29" t="s">
        <v>346</v>
      </c>
      <c r="CG712" s="29" t="s">
        <v>346</v>
      </c>
      <c r="CH712" s="29" t="s">
        <v>346</v>
      </c>
      <c r="CI712" s="29" t="s">
        <v>346</v>
      </c>
      <c r="CJ712" s="29" t="s">
        <v>346</v>
      </c>
      <c r="CK712" s="29" t="s">
        <v>346</v>
      </c>
      <c r="CL712" s="29" t="s">
        <v>346</v>
      </c>
      <c r="CM712" s="29" t="s">
        <v>346</v>
      </c>
      <c r="CN712" s="29" t="s">
        <v>346</v>
      </c>
      <c r="CO712" s="25" t="s">
        <v>346</v>
      </c>
      <c r="CP712" s="25" t="s">
        <v>346</v>
      </c>
      <c r="CQ712" s="25" t="s">
        <v>346</v>
      </c>
      <c r="CR712" s="25" t="s">
        <v>346</v>
      </c>
      <c r="CS712" s="25" t="s">
        <v>346</v>
      </c>
      <c r="CT712" s="25" t="s">
        <v>346</v>
      </c>
      <c r="CU712" s="25" t="s">
        <v>346</v>
      </c>
      <c r="CV712" s="25" t="s">
        <v>346</v>
      </c>
      <c r="CW712" s="25" t="s">
        <v>346</v>
      </c>
      <c r="CX712" s="25" t="s">
        <v>346</v>
      </c>
      <c r="CY712" s="25" t="s">
        <v>346</v>
      </c>
      <c r="CZ712" s="25" t="s">
        <v>346</v>
      </c>
      <c r="DA712" s="25" t="s">
        <v>346</v>
      </c>
      <c r="DB712" s="25" t="s">
        <v>346</v>
      </c>
      <c r="DC712" s="25" t="s">
        <v>346</v>
      </c>
      <c r="DD712" s="25" t="s">
        <v>346</v>
      </c>
      <c r="DE712" s="25" t="s">
        <v>346</v>
      </c>
      <c r="DF712" s="25" t="s">
        <v>346</v>
      </c>
      <c r="DG712" s="25" t="s">
        <v>346</v>
      </c>
      <c r="DH712" s="25" t="s">
        <v>346</v>
      </c>
      <c r="DI712" s="25" t="s">
        <v>346</v>
      </c>
      <c r="DJ712" s="25" t="s">
        <v>346</v>
      </c>
      <c r="DK712" s="25" t="s">
        <v>346</v>
      </c>
      <c r="DL712" s="25" t="s">
        <v>346</v>
      </c>
      <c r="DM712" s="25" t="s">
        <v>346</v>
      </c>
      <c r="DN712" s="25" t="s">
        <v>346</v>
      </c>
      <c r="DO712" s="25" t="s">
        <v>346</v>
      </c>
      <c r="DP712" s="25" t="s">
        <v>346</v>
      </c>
      <c r="DQ712" s="25" t="s">
        <v>346</v>
      </c>
      <c r="DR712" s="25" t="s">
        <v>346</v>
      </c>
      <c r="DS712" s="25" t="s">
        <v>346</v>
      </c>
      <c r="DT712" s="25" t="s">
        <v>346</v>
      </c>
      <c r="DU712" s="25" t="s">
        <v>346</v>
      </c>
      <c r="DV712" s="25" t="s">
        <v>346</v>
      </c>
      <c r="DW712" s="25" t="s">
        <v>346</v>
      </c>
      <c r="DX712" s="25" t="s">
        <v>346</v>
      </c>
      <c r="DY712" s="25" t="s">
        <v>346</v>
      </c>
      <c r="DZ712" s="25" t="s">
        <v>346</v>
      </c>
      <c r="EA712" s="25" t="s">
        <v>346</v>
      </c>
      <c r="EB712" s="25" t="s">
        <v>346</v>
      </c>
      <c r="EC712" s="25" t="s">
        <v>346</v>
      </c>
      <c r="ED712" s="25" t="s">
        <v>346</v>
      </c>
      <c r="EE712" s="25" t="s">
        <v>346</v>
      </c>
      <c r="EF712" s="25" t="s">
        <v>346</v>
      </c>
      <c r="EG712" s="25" t="s">
        <v>346</v>
      </c>
      <c r="EH712" s="25" t="s">
        <v>346</v>
      </c>
      <c r="EI712" s="25" t="s">
        <v>346</v>
      </c>
      <c r="EJ712" s="25" t="s">
        <v>346</v>
      </c>
      <c r="EK712" s="25" t="s">
        <v>346</v>
      </c>
      <c r="EL712" s="25" t="s">
        <v>346</v>
      </c>
      <c r="EM712" s="25" t="s">
        <v>346</v>
      </c>
      <c r="EN712" s="25" t="s">
        <v>346</v>
      </c>
      <c r="EO712" s="25" t="s">
        <v>346</v>
      </c>
      <c r="EP712" s="25" t="s">
        <v>346</v>
      </c>
      <c r="EQ712" s="25" t="s">
        <v>346</v>
      </c>
      <c r="ER712" s="25" t="s">
        <v>346</v>
      </c>
      <c r="ES712" s="25" t="s">
        <v>346</v>
      </c>
      <c r="ET712" s="25" t="s">
        <v>346</v>
      </c>
      <c r="EU712" s="25" t="s">
        <v>346</v>
      </c>
      <c r="EV712" s="25" t="s">
        <v>346</v>
      </c>
      <c r="EW712" s="25" t="s">
        <v>346</v>
      </c>
      <c r="EX712" s="25" t="s">
        <v>346</v>
      </c>
      <c r="EY712" s="25" t="s">
        <v>346</v>
      </c>
      <c r="EZ712" s="25" t="s">
        <v>346</v>
      </c>
      <c r="FA712" s="25" t="s">
        <v>346</v>
      </c>
      <c r="FB712" s="25" t="s">
        <v>346</v>
      </c>
      <c r="FC712" s="25" t="s">
        <v>346</v>
      </c>
      <c r="FD712" s="25" t="s">
        <v>346</v>
      </c>
      <c r="FE712" s="25" t="s">
        <v>346</v>
      </c>
      <c r="FF712" s="25" t="s">
        <v>346</v>
      </c>
      <c r="FG712" s="25" t="s">
        <v>346</v>
      </c>
    </row>
    <row r="713" spans="1:163" x14ac:dyDescent="0.3">
      <c r="A713" s="7" t="s">
        <v>1328</v>
      </c>
      <c r="B713" s="6" t="s">
        <v>1291</v>
      </c>
      <c r="C713" s="7" t="s">
        <v>1328</v>
      </c>
      <c r="D713" s="29">
        <v>-28.6</v>
      </c>
      <c r="E713" s="29">
        <v>-11.2</v>
      </c>
      <c r="F713" s="29">
        <v>-17.8</v>
      </c>
      <c r="G713" s="29">
        <v>-15.1</v>
      </c>
      <c r="H713" s="29">
        <v>0</v>
      </c>
      <c r="I713" s="29">
        <v>-20.8</v>
      </c>
      <c r="J713" s="29">
        <v>-11.6</v>
      </c>
      <c r="K713" s="29">
        <v>0.8</v>
      </c>
      <c r="L713" s="29">
        <v>-31.2</v>
      </c>
      <c r="M713" s="29">
        <v>183.1</v>
      </c>
      <c r="N713" s="29">
        <v>-13</v>
      </c>
      <c r="O713" s="29">
        <v>13.5</v>
      </c>
      <c r="P713" s="29">
        <v>-30.4</v>
      </c>
      <c r="Q713" s="29">
        <v>-8.4</v>
      </c>
      <c r="R713" s="29">
        <v>-3.4</v>
      </c>
      <c r="S713" s="29">
        <v>-2.2000000000000002</v>
      </c>
      <c r="T713" s="29">
        <v>-7</v>
      </c>
      <c r="U713" s="29">
        <v>-3.7</v>
      </c>
      <c r="V713" s="29">
        <v>6.1</v>
      </c>
      <c r="W713" s="29">
        <v>-4.5999999999999996</v>
      </c>
      <c r="X713" s="29">
        <v>2</v>
      </c>
      <c r="Y713" s="29">
        <v>-0.3</v>
      </c>
      <c r="Z713" s="29">
        <v>-0.60000000000000098</v>
      </c>
      <c r="AA713" s="29">
        <v>37.799999999999997</v>
      </c>
      <c r="AB713" s="29">
        <v>35.9</v>
      </c>
      <c r="AC713" s="29">
        <v>-0.89999999999999902</v>
      </c>
      <c r="AD713" s="29">
        <v>12.5</v>
      </c>
      <c r="AE713" s="29">
        <v>20.7</v>
      </c>
      <c r="AF713" s="29">
        <v>-1.5</v>
      </c>
      <c r="AG713" s="29">
        <v>1.7</v>
      </c>
      <c r="AH713" s="29">
        <v>2.5</v>
      </c>
      <c r="AI713" s="29">
        <v>-1.4</v>
      </c>
      <c r="AJ713" s="29">
        <v>134.6</v>
      </c>
      <c r="AK713" s="29">
        <v>107.6</v>
      </c>
      <c r="AL713" s="29">
        <v>25.1</v>
      </c>
      <c r="AM713" s="29">
        <v>-4.8</v>
      </c>
      <c r="AN713" s="29">
        <v>-31.7</v>
      </c>
      <c r="AO713" s="29">
        <v>20.8</v>
      </c>
      <c r="AP713" s="29">
        <v>-49.7</v>
      </c>
      <c r="AQ713" s="29">
        <v>-93.9</v>
      </c>
      <c r="AR713" s="29">
        <v>-34.200000000000003</v>
      </c>
      <c r="AS713" s="29">
        <v>-50.9</v>
      </c>
      <c r="AT713" s="29">
        <v>12.1</v>
      </c>
      <c r="AU713" s="29">
        <v>5.6</v>
      </c>
      <c r="AV713" s="29">
        <v>-25.8</v>
      </c>
      <c r="AW713" s="29">
        <v>1.1000000000000001</v>
      </c>
      <c r="AX713" s="29">
        <v>-12.4</v>
      </c>
      <c r="AY713" s="29">
        <v>-8.5</v>
      </c>
      <c r="AZ713" s="29">
        <v>145.9</v>
      </c>
      <c r="BA713" s="29">
        <v>101.5</v>
      </c>
      <c r="BB713" s="29">
        <v>2.8</v>
      </c>
      <c r="BC713" s="29">
        <v>139.19999999999999</v>
      </c>
      <c r="BD713" s="29">
        <v>-68.7</v>
      </c>
      <c r="BE713" s="29">
        <v>2.1</v>
      </c>
      <c r="BF713" s="29">
        <v>20.100000000000001</v>
      </c>
      <c r="BG713" s="29">
        <v>41.3</v>
      </c>
      <c r="BH713" s="29">
        <v>10.199999999999999</v>
      </c>
      <c r="BI713" s="29">
        <v>27.6</v>
      </c>
      <c r="BJ713" s="29">
        <v>43.2</v>
      </c>
      <c r="BK713" s="29">
        <v>13.8</v>
      </c>
      <c r="BL713" s="29">
        <v>-32.700000000000003</v>
      </c>
      <c r="BM713" s="29">
        <v>-68</v>
      </c>
      <c r="BN713" s="29">
        <v>-24</v>
      </c>
      <c r="BO713" s="29">
        <v>12.8</v>
      </c>
      <c r="BP713" s="29">
        <v>13.5</v>
      </c>
      <c r="BQ713" s="29">
        <v>220.4</v>
      </c>
      <c r="BR713" s="29">
        <v>-56.9</v>
      </c>
      <c r="BS713" s="29">
        <v>0.8</v>
      </c>
      <c r="BT713" s="29"/>
      <c r="BU713" s="29"/>
      <c r="BV713" s="29" t="s">
        <v>346</v>
      </c>
      <c r="BW713" s="29" t="s">
        <v>346</v>
      </c>
      <c r="BX713" s="29" t="s">
        <v>346</v>
      </c>
      <c r="BY713" s="29" t="s">
        <v>346</v>
      </c>
      <c r="BZ713" s="29" t="s">
        <v>346</v>
      </c>
      <c r="CA713" s="29" t="s">
        <v>346</v>
      </c>
      <c r="CB713" s="29" t="s">
        <v>346</v>
      </c>
      <c r="CC713" s="29" t="s">
        <v>346</v>
      </c>
      <c r="CD713" s="29" t="s">
        <v>346</v>
      </c>
      <c r="CE713" s="29" t="s">
        <v>346</v>
      </c>
      <c r="CF713" s="29" t="s">
        <v>346</v>
      </c>
      <c r="CG713" s="29" t="s">
        <v>346</v>
      </c>
      <c r="CH713" s="29" t="s">
        <v>346</v>
      </c>
      <c r="CI713" s="29" t="s">
        <v>346</v>
      </c>
      <c r="CJ713" s="29" t="s">
        <v>346</v>
      </c>
      <c r="CK713" s="29" t="s">
        <v>346</v>
      </c>
      <c r="CL713" s="29" t="s">
        <v>346</v>
      </c>
      <c r="CM713" s="29" t="s">
        <v>346</v>
      </c>
      <c r="CN713" s="29" t="s">
        <v>346</v>
      </c>
      <c r="CO713" s="25" t="s">
        <v>346</v>
      </c>
      <c r="CP713" s="25" t="s">
        <v>346</v>
      </c>
      <c r="CQ713" s="25" t="s">
        <v>346</v>
      </c>
      <c r="CR713" s="25" t="s">
        <v>346</v>
      </c>
      <c r="CS713" s="25" t="s">
        <v>346</v>
      </c>
      <c r="CT713" s="25" t="s">
        <v>346</v>
      </c>
      <c r="CU713" s="25" t="s">
        <v>346</v>
      </c>
      <c r="CV713" s="25" t="s">
        <v>346</v>
      </c>
      <c r="CW713" s="25" t="s">
        <v>346</v>
      </c>
      <c r="CX713" s="25" t="s">
        <v>346</v>
      </c>
      <c r="CY713" s="25" t="s">
        <v>346</v>
      </c>
      <c r="CZ713" s="25" t="s">
        <v>346</v>
      </c>
      <c r="DA713" s="25" t="s">
        <v>346</v>
      </c>
      <c r="DB713" s="25" t="s">
        <v>346</v>
      </c>
      <c r="DC713" s="25" t="s">
        <v>346</v>
      </c>
      <c r="DD713" s="25" t="s">
        <v>346</v>
      </c>
      <c r="DE713" s="25" t="s">
        <v>346</v>
      </c>
      <c r="DF713" s="25" t="s">
        <v>346</v>
      </c>
      <c r="DG713" s="25" t="s">
        <v>346</v>
      </c>
      <c r="DH713" s="25" t="s">
        <v>346</v>
      </c>
      <c r="DI713" s="25" t="s">
        <v>346</v>
      </c>
      <c r="DJ713" s="25" t="s">
        <v>346</v>
      </c>
      <c r="DK713" s="25" t="s">
        <v>346</v>
      </c>
      <c r="DL713" s="25" t="s">
        <v>346</v>
      </c>
      <c r="DM713" s="25" t="s">
        <v>346</v>
      </c>
      <c r="DN713" s="25" t="s">
        <v>346</v>
      </c>
      <c r="DO713" s="25" t="s">
        <v>346</v>
      </c>
      <c r="DP713" s="25" t="s">
        <v>346</v>
      </c>
      <c r="DQ713" s="25" t="s">
        <v>346</v>
      </c>
      <c r="DR713" s="25" t="s">
        <v>346</v>
      </c>
      <c r="DS713" s="25" t="s">
        <v>346</v>
      </c>
      <c r="DT713" s="25" t="s">
        <v>346</v>
      </c>
      <c r="DU713" s="25" t="s">
        <v>346</v>
      </c>
      <c r="DV713" s="25" t="s">
        <v>346</v>
      </c>
      <c r="DW713" s="25" t="s">
        <v>346</v>
      </c>
      <c r="DX713" s="25" t="s">
        <v>346</v>
      </c>
      <c r="DY713" s="25" t="s">
        <v>346</v>
      </c>
      <c r="DZ713" s="25" t="s">
        <v>346</v>
      </c>
      <c r="EA713" s="25" t="s">
        <v>346</v>
      </c>
      <c r="EB713" s="25" t="s">
        <v>346</v>
      </c>
      <c r="EC713" s="25" t="s">
        <v>346</v>
      </c>
      <c r="ED713" s="25" t="s">
        <v>346</v>
      </c>
      <c r="EE713" s="25" t="s">
        <v>346</v>
      </c>
      <c r="EF713" s="25" t="s">
        <v>346</v>
      </c>
      <c r="EG713" s="25" t="s">
        <v>346</v>
      </c>
      <c r="EH713" s="25" t="s">
        <v>346</v>
      </c>
      <c r="EI713" s="25" t="s">
        <v>346</v>
      </c>
      <c r="EJ713" s="25" t="s">
        <v>346</v>
      </c>
      <c r="EK713" s="25" t="s">
        <v>346</v>
      </c>
      <c r="EL713" s="25" t="s">
        <v>346</v>
      </c>
      <c r="EM713" s="25" t="s">
        <v>346</v>
      </c>
      <c r="EN713" s="25" t="s">
        <v>346</v>
      </c>
      <c r="EO713" s="25" t="s">
        <v>346</v>
      </c>
      <c r="EP713" s="25" t="s">
        <v>346</v>
      </c>
      <c r="EQ713" s="25" t="s">
        <v>346</v>
      </c>
      <c r="ER713" s="25" t="s">
        <v>346</v>
      </c>
      <c r="ES713" s="25" t="s">
        <v>346</v>
      </c>
      <c r="ET713" s="25" t="s">
        <v>346</v>
      </c>
      <c r="EU713" s="25" t="s">
        <v>346</v>
      </c>
      <c r="EV713" s="25" t="s">
        <v>346</v>
      </c>
      <c r="EW713" s="25" t="s">
        <v>346</v>
      </c>
      <c r="EX713" s="25" t="s">
        <v>346</v>
      </c>
      <c r="EY713" s="25" t="s">
        <v>346</v>
      </c>
      <c r="EZ713" s="25" t="s">
        <v>346</v>
      </c>
      <c r="FA713" s="25" t="s">
        <v>346</v>
      </c>
      <c r="FB713" s="25" t="s">
        <v>346</v>
      </c>
      <c r="FC713" s="25" t="s">
        <v>346</v>
      </c>
      <c r="FD713" s="25" t="s">
        <v>346</v>
      </c>
      <c r="FE713" s="25" t="s">
        <v>346</v>
      </c>
      <c r="FF713" s="25" t="s">
        <v>346</v>
      </c>
      <c r="FG713" s="25" t="s">
        <v>346</v>
      </c>
    </row>
    <row r="714" spans="1:163" x14ac:dyDescent="0.3">
      <c r="A714" s="7" t="s">
        <v>1329</v>
      </c>
      <c r="B714" s="6" t="s">
        <v>1155</v>
      </c>
      <c r="C714" s="7" t="s">
        <v>1329</v>
      </c>
      <c r="D714" s="29" t="s">
        <v>346</v>
      </c>
      <c r="E714" s="29" t="s">
        <v>346</v>
      </c>
      <c r="F714" s="29" t="s">
        <v>346</v>
      </c>
      <c r="G714" s="29" t="s">
        <v>346</v>
      </c>
      <c r="H714" s="29" t="s">
        <v>346</v>
      </c>
      <c r="I714" s="29" t="s">
        <v>346</v>
      </c>
      <c r="J714" s="29" t="s">
        <v>346</v>
      </c>
      <c r="K714" s="29" t="s">
        <v>346</v>
      </c>
      <c r="L714" s="29" t="s">
        <v>346</v>
      </c>
      <c r="M714" s="29" t="s">
        <v>346</v>
      </c>
      <c r="N714" s="29" t="s">
        <v>346</v>
      </c>
      <c r="O714" s="29" t="s">
        <v>346</v>
      </c>
      <c r="P714" s="29" t="s">
        <v>346</v>
      </c>
      <c r="Q714" s="29" t="s">
        <v>346</v>
      </c>
      <c r="R714" s="29" t="s">
        <v>346</v>
      </c>
      <c r="S714" s="29" t="s">
        <v>346</v>
      </c>
      <c r="T714" s="29" t="s">
        <v>346</v>
      </c>
      <c r="U714" s="29" t="s">
        <v>346</v>
      </c>
      <c r="V714" s="29" t="s">
        <v>346</v>
      </c>
      <c r="W714" s="29" t="s">
        <v>346</v>
      </c>
      <c r="X714" s="29" t="s">
        <v>346</v>
      </c>
      <c r="Y714" s="29" t="s">
        <v>346</v>
      </c>
      <c r="Z714" s="29" t="s">
        <v>346</v>
      </c>
      <c r="AA714" s="29" t="s">
        <v>346</v>
      </c>
      <c r="AB714" s="29" t="s">
        <v>346</v>
      </c>
      <c r="AC714" s="29" t="s">
        <v>346</v>
      </c>
      <c r="AD714" s="29" t="s">
        <v>346</v>
      </c>
      <c r="AE714" s="29" t="s">
        <v>346</v>
      </c>
      <c r="AF714" s="29" t="s">
        <v>346</v>
      </c>
      <c r="AG714" s="29" t="s">
        <v>346</v>
      </c>
      <c r="AH714" s="29" t="s">
        <v>346</v>
      </c>
      <c r="AI714" s="29" t="s">
        <v>346</v>
      </c>
      <c r="AJ714" s="29" t="s">
        <v>346</v>
      </c>
      <c r="AK714" s="29" t="s">
        <v>346</v>
      </c>
      <c r="AL714" s="29" t="s">
        <v>346</v>
      </c>
      <c r="AM714" s="29" t="s">
        <v>346</v>
      </c>
      <c r="AN714" s="29" t="s">
        <v>346</v>
      </c>
      <c r="AO714" s="29" t="s">
        <v>346</v>
      </c>
      <c r="AP714" s="29" t="s">
        <v>346</v>
      </c>
      <c r="AQ714" s="29" t="s">
        <v>346</v>
      </c>
      <c r="AR714" s="29" t="s">
        <v>346</v>
      </c>
      <c r="AS714" s="29" t="s">
        <v>346</v>
      </c>
      <c r="AT714" s="29" t="s">
        <v>346</v>
      </c>
      <c r="AU714" s="29" t="s">
        <v>346</v>
      </c>
      <c r="AV714" s="29" t="s">
        <v>346</v>
      </c>
      <c r="AW714" s="29" t="s">
        <v>346</v>
      </c>
      <c r="AX714" s="29" t="s">
        <v>346</v>
      </c>
      <c r="AY714" s="29" t="s">
        <v>346</v>
      </c>
      <c r="AZ714" s="29" t="s">
        <v>346</v>
      </c>
      <c r="BA714" s="29" t="s">
        <v>346</v>
      </c>
      <c r="BB714" s="29" t="s">
        <v>346</v>
      </c>
      <c r="BC714" s="29" t="s">
        <v>346</v>
      </c>
      <c r="BD714" s="29" t="s">
        <v>346</v>
      </c>
      <c r="BE714" s="29" t="s">
        <v>346</v>
      </c>
      <c r="BF714" s="29" t="s">
        <v>346</v>
      </c>
      <c r="BG714" s="29" t="s">
        <v>346</v>
      </c>
      <c r="BH714" s="29" t="s">
        <v>346</v>
      </c>
      <c r="BI714" s="29" t="s">
        <v>346</v>
      </c>
      <c r="BJ714" s="29" t="s">
        <v>346</v>
      </c>
      <c r="BK714" s="29" t="s">
        <v>346</v>
      </c>
      <c r="BL714" s="29" t="s">
        <v>346</v>
      </c>
      <c r="BM714" s="29" t="s">
        <v>346</v>
      </c>
      <c r="BN714" s="29" t="s">
        <v>346</v>
      </c>
      <c r="BO714" s="29" t="s">
        <v>346</v>
      </c>
      <c r="BP714" s="29" t="s">
        <v>346</v>
      </c>
      <c r="BQ714" s="29" t="s">
        <v>346</v>
      </c>
      <c r="BR714" s="29" t="s">
        <v>346</v>
      </c>
      <c r="BS714" s="29" t="s">
        <v>346</v>
      </c>
      <c r="BT714" s="29"/>
      <c r="BU714" s="29"/>
      <c r="BV714" s="29" t="s">
        <v>346</v>
      </c>
      <c r="BW714" s="29" t="s">
        <v>346</v>
      </c>
      <c r="BX714" s="29" t="s">
        <v>346</v>
      </c>
      <c r="BY714" s="29" t="s">
        <v>346</v>
      </c>
      <c r="BZ714" s="29" t="s">
        <v>346</v>
      </c>
      <c r="CA714" s="29" t="s">
        <v>346</v>
      </c>
      <c r="CB714" s="29" t="s">
        <v>346</v>
      </c>
      <c r="CC714" s="29" t="s">
        <v>346</v>
      </c>
      <c r="CD714" s="29" t="s">
        <v>346</v>
      </c>
      <c r="CE714" s="29" t="s">
        <v>346</v>
      </c>
      <c r="CF714" s="29" t="s">
        <v>346</v>
      </c>
      <c r="CG714" s="29" t="s">
        <v>346</v>
      </c>
      <c r="CH714" s="29" t="s">
        <v>346</v>
      </c>
      <c r="CI714" s="29" t="s">
        <v>346</v>
      </c>
      <c r="CJ714" s="29" t="s">
        <v>346</v>
      </c>
      <c r="CK714" s="29" t="s">
        <v>346</v>
      </c>
      <c r="CL714" s="29" t="s">
        <v>346</v>
      </c>
      <c r="CM714" s="29" t="s">
        <v>346</v>
      </c>
      <c r="CN714" s="29" t="s">
        <v>346</v>
      </c>
      <c r="CO714" s="25" t="s">
        <v>346</v>
      </c>
      <c r="CP714" s="25" t="s">
        <v>346</v>
      </c>
      <c r="CQ714" s="25" t="s">
        <v>346</v>
      </c>
      <c r="CR714" s="25" t="s">
        <v>346</v>
      </c>
      <c r="CS714" s="25" t="s">
        <v>346</v>
      </c>
      <c r="CT714" s="25" t="s">
        <v>346</v>
      </c>
      <c r="CU714" s="25" t="s">
        <v>346</v>
      </c>
      <c r="CV714" s="25" t="s">
        <v>346</v>
      </c>
      <c r="CW714" s="25" t="s">
        <v>346</v>
      </c>
      <c r="CX714" s="25" t="s">
        <v>346</v>
      </c>
      <c r="CY714" s="25" t="s">
        <v>346</v>
      </c>
      <c r="CZ714" s="25" t="s">
        <v>346</v>
      </c>
      <c r="DA714" s="25" t="s">
        <v>346</v>
      </c>
      <c r="DB714" s="25" t="s">
        <v>346</v>
      </c>
      <c r="DC714" s="25" t="s">
        <v>346</v>
      </c>
      <c r="DD714" s="25" t="s">
        <v>346</v>
      </c>
      <c r="DE714" s="25" t="s">
        <v>346</v>
      </c>
      <c r="DF714" s="25" t="s">
        <v>346</v>
      </c>
      <c r="DG714" s="25" t="s">
        <v>346</v>
      </c>
      <c r="DH714" s="25" t="s">
        <v>346</v>
      </c>
      <c r="DI714" s="25" t="s">
        <v>346</v>
      </c>
      <c r="DJ714" s="25" t="s">
        <v>346</v>
      </c>
      <c r="DK714" s="25" t="s">
        <v>346</v>
      </c>
      <c r="DL714" s="25" t="s">
        <v>346</v>
      </c>
      <c r="DM714" s="25" t="s">
        <v>346</v>
      </c>
      <c r="DN714" s="25" t="s">
        <v>346</v>
      </c>
      <c r="DO714" s="25" t="s">
        <v>346</v>
      </c>
      <c r="DP714" s="25" t="s">
        <v>346</v>
      </c>
      <c r="DQ714" s="25" t="s">
        <v>346</v>
      </c>
      <c r="DR714" s="25" t="s">
        <v>346</v>
      </c>
      <c r="DS714" s="25" t="s">
        <v>346</v>
      </c>
      <c r="DT714" s="25" t="s">
        <v>346</v>
      </c>
      <c r="DU714" s="25" t="s">
        <v>346</v>
      </c>
      <c r="DV714" s="25" t="s">
        <v>346</v>
      </c>
      <c r="DW714" s="25" t="s">
        <v>346</v>
      </c>
      <c r="DX714" s="25" t="s">
        <v>346</v>
      </c>
      <c r="DY714" s="25" t="s">
        <v>346</v>
      </c>
      <c r="DZ714" s="25" t="s">
        <v>346</v>
      </c>
      <c r="EA714" s="25" t="s">
        <v>346</v>
      </c>
      <c r="EB714" s="25" t="s">
        <v>346</v>
      </c>
      <c r="EC714" s="25" t="s">
        <v>346</v>
      </c>
      <c r="ED714" s="25" t="s">
        <v>346</v>
      </c>
      <c r="EE714" s="25" t="s">
        <v>346</v>
      </c>
      <c r="EF714" s="25" t="s">
        <v>346</v>
      </c>
      <c r="EG714" s="25" t="s">
        <v>346</v>
      </c>
      <c r="EH714" s="25" t="s">
        <v>346</v>
      </c>
      <c r="EI714" s="25" t="s">
        <v>346</v>
      </c>
      <c r="EJ714" s="25" t="s">
        <v>346</v>
      </c>
      <c r="EK714" s="25" t="s">
        <v>346</v>
      </c>
      <c r="EL714" s="25" t="s">
        <v>346</v>
      </c>
      <c r="EM714" s="25" t="s">
        <v>346</v>
      </c>
      <c r="EN714" s="25" t="s">
        <v>346</v>
      </c>
      <c r="EO714" s="25" t="s">
        <v>346</v>
      </c>
      <c r="EP714" s="25" t="s">
        <v>346</v>
      </c>
      <c r="EQ714" s="25" t="s">
        <v>346</v>
      </c>
      <c r="ER714" s="25" t="s">
        <v>346</v>
      </c>
      <c r="ES714" s="25" t="s">
        <v>346</v>
      </c>
      <c r="ET714" s="25" t="s">
        <v>346</v>
      </c>
      <c r="EU714" s="25" t="s">
        <v>346</v>
      </c>
      <c r="EV714" s="25" t="s">
        <v>346</v>
      </c>
      <c r="EW714" s="25" t="s">
        <v>346</v>
      </c>
      <c r="EX714" s="25" t="s">
        <v>346</v>
      </c>
      <c r="EY714" s="25" t="s">
        <v>346</v>
      </c>
      <c r="EZ714" s="25" t="s">
        <v>346</v>
      </c>
      <c r="FA714" s="25" t="s">
        <v>346</v>
      </c>
      <c r="FB714" s="25" t="s">
        <v>346</v>
      </c>
      <c r="FC714" s="25" t="s">
        <v>346</v>
      </c>
      <c r="FD714" s="25" t="s">
        <v>346</v>
      </c>
      <c r="FE714" s="25" t="s">
        <v>346</v>
      </c>
      <c r="FF714" s="25" t="s">
        <v>346</v>
      </c>
      <c r="FG714" s="25" t="s">
        <v>346</v>
      </c>
    </row>
    <row r="715" spans="1:163" x14ac:dyDescent="0.3">
      <c r="A715" s="7" t="s">
        <v>1330</v>
      </c>
      <c r="B715" s="6" t="s">
        <v>1303</v>
      </c>
      <c r="C715" s="7" t="s">
        <v>1330</v>
      </c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X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L715" s="29"/>
      <c r="CM715" s="29"/>
      <c r="CN715" s="29"/>
    </row>
    <row r="716" spans="1:163" x14ac:dyDescent="0.3">
      <c r="A716" s="7" t="s">
        <v>1331</v>
      </c>
      <c r="B716" s="6" t="s">
        <v>1219</v>
      </c>
      <c r="C716" s="7" t="s">
        <v>1331</v>
      </c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X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L716" s="29"/>
      <c r="CM716" s="29"/>
      <c r="CN716" s="29"/>
    </row>
    <row r="717" spans="1:163" x14ac:dyDescent="0.3">
      <c r="A717" s="7" t="s">
        <v>1332</v>
      </c>
      <c r="B717" s="6" t="s">
        <v>1306</v>
      </c>
      <c r="C717" s="7" t="s">
        <v>1332</v>
      </c>
      <c r="D717" s="29" t="s">
        <v>346</v>
      </c>
      <c r="E717" s="29" t="s">
        <v>346</v>
      </c>
      <c r="F717" s="29" t="s">
        <v>346</v>
      </c>
      <c r="G717" s="29" t="s">
        <v>346</v>
      </c>
      <c r="H717" s="29" t="s">
        <v>346</v>
      </c>
      <c r="I717" s="29" t="s">
        <v>346</v>
      </c>
      <c r="J717" s="29" t="s">
        <v>346</v>
      </c>
      <c r="K717" s="29" t="s">
        <v>346</v>
      </c>
      <c r="L717" s="29" t="s">
        <v>346</v>
      </c>
      <c r="M717" s="29" t="s">
        <v>346</v>
      </c>
      <c r="N717" s="29" t="s">
        <v>346</v>
      </c>
      <c r="O717" s="29" t="s">
        <v>346</v>
      </c>
      <c r="P717" s="29" t="s">
        <v>346</v>
      </c>
      <c r="Q717" s="29" t="s">
        <v>346</v>
      </c>
      <c r="R717" s="29" t="s">
        <v>346</v>
      </c>
      <c r="S717" s="29" t="s">
        <v>346</v>
      </c>
      <c r="T717" s="29">
        <v>-7</v>
      </c>
      <c r="U717" s="29">
        <v>-3.7</v>
      </c>
      <c r="V717" s="29">
        <v>6.1</v>
      </c>
      <c r="W717" s="29">
        <v>-4.5999999999999996</v>
      </c>
      <c r="X717" s="29">
        <v>2</v>
      </c>
      <c r="Y717" s="29">
        <v>-0.2</v>
      </c>
      <c r="Z717" s="29">
        <v>-0.500000000000001</v>
      </c>
      <c r="AA717" s="29">
        <v>37.9</v>
      </c>
      <c r="AB717" s="29">
        <v>36</v>
      </c>
      <c r="AC717" s="29">
        <v>-0.89999999999999902</v>
      </c>
      <c r="AD717" s="29">
        <v>12.6</v>
      </c>
      <c r="AE717" s="29">
        <v>20.8</v>
      </c>
      <c r="AF717" s="29">
        <v>-1.4</v>
      </c>
      <c r="AG717" s="29">
        <v>1.8</v>
      </c>
      <c r="AH717" s="29">
        <v>2.6</v>
      </c>
      <c r="AI717" s="29">
        <v>-1.3</v>
      </c>
      <c r="AJ717" s="29">
        <v>134.69999999999999</v>
      </c>
      <c r="AK717" s="29">
        <v>107.7</v>
      </c>
      <c r="AL717" s="29">
        <v>25.1</v>
      </c>
      <c r="AM717" s="29">
        <v>-4.7</v>
      </c>
      <c r="AN717" s="29">
        <v>-31.6</v>
      </c>
      <c r="AO717" s="29">
        <v>20.8</v>
      </c>
      <c r="AP717" s="29">
        <v>-49.8</v>
      </c>
      <c r="AQ717" s="29">
        <v>-93.9</v>
      </c>
      <c r="AR717" s="29">
        <v>-34.200000000000003</v>
      </c>
      <c r="AS717" s="29">
        <v>-50.9</v>
      </c>
      <c r="AT717" s="29">
        <v>12.1</v>
      </c>
      <c r="AU717" s="29">
        <v>5.6</v>
      </c>
      <c r="AV717" s="29">
        <v>-25.8</v>
      </c>
      <c r="AW717" s="29">
        <v>1.1000000000000001</v>
      </c>
      <c r="AX717" s="29">
        <v>-12.4</v>
      </c>
      <c r="AY717" s="29">
        <v>-8.5</v>
      </c>
      <c r="AZ717" s="29">
        <v>145.9</v>
      </c>
      <c r="BA717" s="29">
        <v>101.5</v>
      </c>
      <c r="BB717" s="29">
        <v>2.8</v>
      </c>
      <c r="BC717" s="29">
        <v>139.19999999999999</v>
      </c>
      <c r="BD717" s="29">
        <v>-68.7</v>
      </c>
      <c r="BE717" s="29">
        <v>2.1</v>
      </c>
      <c r="BF717" s="29">
        <v>20.100000000000001</v>
      </c>
      <c r="BG717" s="29">
        <v>41.3</v>
      </c>
      <c r="BH717" s="29">
        <v>10.199999999999999</v>
      </c>
      <c r="BI717" s="29">
        <v>27.6</v>
      </c>
      <c r="BJ717" s="29">
        <v>43.2</v>
      </c>
      <c r="BK717" s="29">
        <v>13.8</v>
      </c>
      <c r="BL717" s="29">
        <v>-32.700000000000003</v>
      </c>
      <c r="BM717" s="29">
        <v>-68</v>
      </c>
      <c r="BN717" s="29">
        <v>-24</v>
      </c>
      <c r="BO717" s="29">
        <v>12.8</v>
      </c>
      <c r="BP717" s="29">
        <v>13.5</v>
      </c>
      <c r="BQ717" s="29">
        <v>220.4</v>
      </c>
      <c r="BR717" s="29">
        <v>-56.9</v>
      </c>
      <c r="BS717" s="29">
        <v>0.8</v>
      </c>
      <c r="BT717" s="29"/>
      <c r="BU717" s="29"/>
      <c r="BV717" s="29" t="s">
        <v>346</v>
      </c>
      <c r="BW717" s="29" t="s">
        <v>346</v>
      </c>
      <c r="BX717" s="29" t="s">
        <v>346</v>
      </c>
      <c r="BY717" s="29" t="s">
        <v>346</v>
      </c>
      <c r="BZ717" s="29" t="s">
        <v>346</v>
      </c>
      <c r="CA717" s="29" t="s">
        <v>346</v>
      </c>
      <c r="CB717" s="29" t="s">
        <v>346</v>
      </c>
      <c r="CC717" s="29" t="s">
        <v>346</v>
      </c>
      <c r="CD717" s="29" t="s">
        <v>346</v>
      </c>
      <c r="CE717" s="29" t="s">
        <v>346</v>
      </c>
      <c r="CF717" s="29" t="s">
        <v>346</v>
      </c>
      <c r="CG717" s="29" t="s">
        <v>346</v>
      </c>
      <c r="CH717" s="29" t="s">
        <v>346</v>
      </c>
      <c r="CI717" s="29" t="s">
        <v>346</v>
      </c>
      <c r="CJ717" s="29" t="s">
        <v>346</v>
      </c>
      <c r="CK717" s="29" t="s">
        <v>346</v>
      </c>
      <c r="CL717" s="29" t="s">
        <v>346</v>
      </c>
      <c r="CM717" s="29" t="s">
        <v>346</v>
      </c>
      <c r="CN717" s="29" t="s">
        <v>346</v>
      </c>
      <c r="CO717" s="25" t="s">
        <v>346</v>
      </c>
      <c r="CP717" s="25" t="s">
        <v>346</v>
      </c>
      <c r="CQ717" s="25" t="s">
        <v>346</v>
      </c>
      <c r="CR717" s="25" t="s">
        <v>346</v>
      </c>
      <c r="CS717" s="25" t="s">
        <v>346</v>
      </c>
      <c r="CT717" s="25" t="s">
        <v>346</v>
      </c>
      <c r="CU717" s="25" t="s">
        <v>346</v>
      </c>
      <c r="CV717" s="25" t="s">
        <v>346</v>
      </c>
      <c r="CW717" s="25" t="s">
        <v>346</v>
      </c>
      <c r="CX717" s="25" t="s">
        <v>346</v>
      </c>
      <c r="CY717" s="25" t="s">
        <v>346</v>
      </c>
      <c r="CZ717" s="25" t="s">
        <v>346</v>
      </c>
      <c r="DA717" s="25" t="s">
        <v>346</v>
      </c>
      <c r="DB717" s="25" t="s">
        <v>346</v>
      </c>
      <c r="DC717" s="25" t="s">
        <v>346</v>
      </c>
      <c r="DD717" s="25" t="s">
        <v>346</v>
      </c>
      <c r="DE717" s="25" t="s">
        <v>346</v>
      </c>
      <c r="DF717" s="25" t="s">
        <v>346</v>
      </c>
      <c r="DG717" s="25" t="s">
        <v>346</v>
      </c>
      <c r="DH717" s="25" t="s">
        <v>346</v>
      </c>
      <c r="DI717" s="25" t="s">
        <v>346</v>
      </c>
      <c r="DJ717" s="25" t="s">
        <v>346</v>
      </c>
      <c r="DK717" s="25" t="s">
        <v>346</v>
      </c>
      <c r="DL717" s="25" t="s">
        <v>346</v>
      </c>
      <c r="DM717" s="25" t="s">
        <v>346</v>
      </c>
      <c r="DN717" s="25" t="s">
        <v>346</v>
      </c>
      <c r="DO717" s="25" t="s">
        <v>346</v>
      </c>
      <c r="DP717" s="25" t="s">
        <v>346</v>
      </c>
      <c r="DQ717" s="25" t="s">
        <v>346</v>
      </c>
      <c r="DR717" s="25" t="s">
        <v>346</v>
      </c>
      <c r="DS717" s="25" t="s">
        <v>346</v>
      </c>
      <c r="DT717" s="25" t="s">
        <v>346</v>
      </c>
      <c r="DU717" s="25" t="s">
        <v>346</v>
      </c>
      <c r="DV717" s="25" t="s">
        <v>346</v>
      </c>
      <c r="DW717" s="25" t="s">
        <v>346</v>
      </c>
      <c r="DX717" s="25" t="s">
        <v>346</v>
      </c>
      <c r="DY717" s="25" t="s">
        <v>346</v>
      </c>
      <c r="DZ717" s="25" t="s">
        <v>346</v>
      </c>
      <c r="EA717" s="25" t="s">
        <v>346</v>
      </c>
      <c r="EB717" s="25" t="s">
        <v>346</v>
      </c>
      <c r="EC717" s="25" t="s">
        <v>346</v>
      </c>
      <c r="ED717" s="25" t="s">
        <v>346</v>
      </c>
      <c r="EE717" s="25" t="s">
        <v>346</v>
      </c>
      <c r="EF717" s="25" t="s">
        <v>346</v>
      </c>
      <c r="EG717" s="25" t="s">
        <v>346</v>
      </c>
      <c r="EH717" s="25" t="s">
        <v>346</v>
      </c>
      <c r="EI717" s="25" t="s">
        <v>346</v>
      </c>
      <c r="EJ717" s="25" t="s">
        <v>346</v>
      </c>
      <c r="EK717" s="25" t="s">
        <v>346</v>
      </c>
      <c r="EL717" s="25" t="s">
        <v>346</v>
      </c>
      <c r="EM717" s="25" t="s">
        <v>346</v>
      </c>
      <c r="EN717" s="25" t="s">
        <v>346</v>
      </c>
      <c r="EO717" s="25" t="s">
        <v>346</v>
      </c>
      <c r="EP717" s="25" t="s">
        <v>346</v>
      </c>
      <c r="EQ717" s="25" t="s">
        <v>346</v>
      </c>
      <c r="ER717" s="25" t="s">
        <v>346</v>
      </c>
      <c r="ES717" s="25" t="s">
        <v>346</v>
      </c>
      <c r="ET717" s="25" t="s">
        <v>346</v>
      </c>
      <c r="EU717" s="25" t="s">
        <v>346</v>
      </c>
      <c r="EV717" s="25" t="s">
        <v>346</v>
      </c>
      <c r="EW717" s="25" t="s">
        <v>346</v>
      </c>
      <c r="EX717" s="25" t="s">
        <v>346</v>
      </c>
      <c r="EY717" s="25" t="s">
        <v>346</v>
      </c>
      <c r="EZ717" s="25" t="s">
        <v>346</v>
      </c>
      <c r="FA717" s="25" t="s">
        <v>346</v>
      </c>
      <c r="FB717" s="25" t="s">
        <v>346</v>
      </c>
      <c r="FC717" s="25" t="s">
        <v>346</v>
      </c>
      <c r="FD717" s="25" t="s">
        <v>346</v>
      </c>
      <c r="FE717" s="25" t="s">
        <v>346</v>
      </c>
      <c r="FF717" s="25" t="s">
        <v>346</v>
      </c>
      <c r="FG717" s="25" t="s">
        <v>346</v>
      </c>
    </row>
    <row r="718" spans="1:163" x14ac:dyDescent="0.3">
      <c r="A718" s="7" t="s">
        <v>1333</v>
      </c>
      <c r="B718" s="6" t="s">
        <v>1303</v>
      </c>
      <c r="C718" s="7" t="s">
        <v>1333</v>
      </c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>
        <v>0</v>
      </c>
      <c r="U718" s="29">
        <v>0</v>
      </c>
      <c r="V718" s="29">
        <v>0</v>
      </c>
      <c r="W718" s="29">
        <v>0</v>
      </c>
      <c r="X718" s="29">
        <v>0</v>
      </c>
      <c r="Y718" s="29">
        <v>0.1</v>
      </c>
      <c r="Z718" s="29">
        <v>0.1</v>
      </c>
      <c r="AA718" s="29">
        <v>0.1</v>
      </c>
      <c r="AB718" s="29">
        <v>0.1</v>
      </c>
      <c r="AC718" s="29">
        <v>0</v>
      </c>
      <c r="AD718" s="29">
        <v>0.1</v>
      </c>
      <c r="AE718" s="29">
        <v>0.1</v>
      </c>
      <c r="AF718" s="29">
        <v>0.1</v>
      </c>
      <c r="AG718" s="29">
        <v>0.1</v>
      </c>
      <c r="AH718" s="29">
        <v>0.1</v>
      </c>
      <c r="AI718" s="29">
        <v>0.1</v>
      </c>
      <c r="AJ718" s="29">
        <v>0.1</v>
      </c>
      <c r="AK718" s="29">
        <v>0.1</v>
      </c>
      <c r="AL718" s="29">
        <v>0</v>
      </c>
      <c r="AM718" s="29">
        <v>0.1</v>
      </c>
      <c r="AN718" s="29">
        <v>0.1</v>
      </c>
      <c r="AO718" s="29">
        <v>0</v>
      </c>
      <c r="AP718" s="29">
        <v>-0.1</v>
      </c>
      <c r="AQ718" s="29">
        <v>0</v>
      </c>
      <c r="AR718" s="29">
        <v>0</v>
      </c>
      <c r="AS718" s="29">
        <v>0</v>
      </c>
      <c r="AT718" s="29">
        <v>0</v>
      </c>
      <c r="AU718" s="29">
        <v>0</v>
      </c>
      <c r="AV718" s="29">
        <v>0</v>
      </c>
      <c r="AW718" s="29">
        <v>0</v>
      </c>
      <c r="AX718" s="29">
        <v>0</v>
      </c>
      <c r="AY718" s="29">
        <v>0</v>
      </c>
      <c r="AZ718" s="29">
        <v>0</v>
      </c>
      <c r="BA718" s="29">
        <v>0</v>
      </c>
      <c r="BB718" s="29">
        <v>0</v>
      </c>
      <c r="BC718" s="29">
        <v>0</v>
      </c>
      <c r="BD718" s="29">
        <v>0</v>
      </c>
      <c r="BE718" s="29">
        <v>0</v>
      </c>
      <c r="BF718" s="29">
        <v>0</v>
      </c>
      <c r="BG718" s="29">
        <v>0</v>
      </c>
      <c r="BH718" s="29">
        <v>0</v>
      </c>
      <c r="BI718" s="29">
        <v>0</v>
      </c>
      <c r="BJ718" s="29">
        <v>0</v>
      </c>
      <c r="BK718" s="29">
        <v>0</v>
      </c>
      <c r="BL718" s="29">
        <v>0</v>
      </c>
      <c r="BM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X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L718" s="29"/>
      <c r="CM718" s="29"/>
      <c r="CN718" s="29"/>
    </row>
    <row r="719" spans="1:163" x14ac:dyDescent="0.3">
      <c r="A719" s="7" t="s">
        <v>1334</v>
      </c>
      <c r="B719" s="6" t="s">
        <v>1219</v>
      </c>
      <c r="C719" s="7" t="s">
        <v>1334</v>
      </c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>
        <v>-7</v>
      </c>
      <c r="U719" s="29">
        <v>-3.7</v>
      </c>
      <c r="V719" s="29">
        <v>6.1</v>
      </c>
      <c r="W719" s="29">
        <v>-4.5999999999999996</v>
      </c>
      <c r="X719" s="29">
        <v>2</v>
      </c>
      <c r="Y719" s="29">
        <v>-0.3</v>
      </c>
      <c r="Z719" s="29">
        <v>-0.60000000000000098</v>
      </c>
      <c r="AA719" s="29">
        <v>37.799999999999997</v>
      </c>
      <c r="AB719" s="29">
        <v>35.9</v>
      </c>
      <c r="AC719" s="29">
        <v>-0.89999999999999902</v>
      </c>
      <c r="AD719" s="29">
        <v>12.5</v>
      </c>
      <c r="AE719" s="29">
        <v>20.7</v>
      </c>
      <c r="AF719" s="29">
        <v>-1.5</v>
      </c>
      <c r="AG719" s="29">
        <v>1.7</v>
      </c>
      <c r="AH719" s="29">
        <v>2.5</v>
      </c>
      <c r="AI719" s="29">
        <v>-1.4</v>
      </c>
      <c r="AJ719" s="29">
        <v>134.6</v>
      </c>
      <c r="AK719" s="29">
        <v>107.6</v>
      </c>
      <c r="AL719" s="29">
        <v>25.1</v>
      </c>
      <c r="AM719" s="29">
        <v>-4.8</v>
      </c>
      <c r="AN719" s="29">
        <v>-31.7</v>
      </c>
      <c r="AO719" s="29">
        <v>20.8</v>
      </c>
      <c r="AP719" s="29">
        <v>-49.7</v>
      </c>
      <c r="AQ719" s="29">
        <v>-93.9</v>
      </c>
      <c r="AR719" s="29">
        <v>-34.200000000000003</v>
      </c>
      <c r="AS719" s="29">
        <v>-50.9</v>
      </c>
      <c r="AT719" s="29">
        <v>12.1</v>
      </c>
      <c r="AU719" s="29">
        <v>5.6</v>
      </c>
      <c r="AV719" s="29">
        <v>-25.8</v>
      </c>
      <c r="AW719" s="29">
        <v>1.1000000000000001</v>
      </c>
      <c r="AX719" s="29">
        <v>-12.4</v>
      </c>
      <c r="AY719" s="29">
        <v>-8.5</v>
      </c>
      <c r="AZ719" s="29">
        <v>145.9</v>
      </c>
      <c r="BA719" s="29">
        <v>101.5</v>
      </c>
      <c r="BB719" s="29">
        <v>2.8</v>
      </c>
      <c r="BC719" s="29">
        <v>139.19999999999999</v>
      </c>
      <c r="BD719" s="29">
        <v>-68.7</v>
      </c>
      <c r="BE719" s="29">
        <v>2.1</v>
      </c>
      <c r="BF719" s="29">
        <v>20.100000000000001</v>
      </c>
      <c r="BG719" s="29">
        <v>41.3</v>
      </c>
      <c r="BH719" s="29">
        <v>10.199999999999999</v>
      </c>
      <c r="BI719" s="29">
        <v>27.6</v>
      </c>
      <c r="BJ719" s="29">
        <v>43.2</v>
      </c>
      <c r="BK719" s="29">
        <v>13.8</v>
      </c>
      <c r="BL719" s="29">
        <v>-32.700000000000003</v>
      </c>
      <c r="BM719" s="29">
        <v>-68</v>
      </c>
      <c r="BN719" s="29">
        <v>-24</v>
      </c>
      <c r="BO719" s="29">
        <v>12.8</v>
      </c>
      <c r="BP719" s="29">
        <v>13.5</v>
      </c>
      <c r="BQ719" s="29">
        <v>220.4</v>
      </c>
      <c r="BR719" s="29">
        <v>-56.9</v>
      </c>
      <c r="BS719" s="29">
        <v>0.8</v>
      </c>
      <c r="BT719" s="29"/>
      <c r="BU719" s="29"/>
      <c r="BV719" s="29"/>
      <c r="BW719" s="29"/>
      <c r="BX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L719" s="29"/>
      <c r="CM719" s="29"/>
      <c r="CN719" s="29"/>
    </row>
    <row r="720" spans="1:163" x14ac:dyDescent="0.3">
      <c r="A720" s="7" t="s">
        <v>1335</v>
      </c>
      <c r="B720" s="6" t="s">
        <v>1336</v>
      </c>
      <c r="C720" s="7" t="s">
        <v>1335</v>
      </c>
      <c r="D720" s="29" t="s">
        <v>346</v>
      </c>
      <c r="E720" s="29" t="s">
        <v>346</v>
      </c>
      <c r="F720" s="29" t="s">
        <v>346</v>
      </c>
      <c r="G720" s="29" t="s">
        <v>346</v>
      </c>
      <c r="H720" s="29" t="s">
        <v>346</v>
      </c>
      <c r="I720" s="29" t="s">
        <v>346</v>
      </c>
      <c r="J720" s="29" t="s">
        <v>346</v>
      </c>
      <c r="K720" s="29" t="s">
        <v>346</v>
      </c>
      <c r="L720" s="29" t="s">
        <v>346</v>
      </c>
      <c r="M720" s="29" t="s">
        <v>346</v>
      </c>
      <c r="N720" s="29" t="s">
        <v>346</v>
      </c>
      <c r="O720" s="29" t="s">
        <v>346</v>
      </c>
      <c r="P720" s="29" t="s">
        <v>346</v>
      </c>
      <c r="Q720" s="29" t="s">
        <v>346</v>
      </c>
      <c r="R720" s="29" t="s">
        <v>346</v>
      </c>
      <c r="S720" s="29" t="s">
        <v>346</v>
      </c>
      <c r="T720" s="29" t="s">
        <v>346</v>
      </c>
      <c r="U720" s="29" t="s">
        <v>346</v>
      </c>
      <c r="V720" s="29" t="s">
        <v>346</v>
      </c>
      <c r="W720" s="29" t="s">
        <v>346</v>
      </c>
      <c r="X720" s="29" t="s">
        <v>346</v>
      </c>
      <c r="Y720" s="29" t="s">
        <v>346</v>
      </c>
      <c r="Z720" s="29" t="s">
        <v>346</v>
      </c>
      <c r="AA720" s="29" t="s">
        <v>346</v>
      </c>
      <c r="AB720" s="29" t="s">
        <v>346</v>
      </c>
      <c r="AC720" s="29" t="s">
        <v>346</v>
      </c>
      <c r="AD720" s="29" t="s">
        <v>346</v>
      </c>
      <c r="AE720" s="29" t="s">
        <v>346</v>
      </c>
      <c r="AF720" s="29" t="s">
        <v>346</v>
      </c>
      <c r="AG720" s="29" t="s">
        <v>346</v>
      </c>
      <c r="AH720" s="29" t="s">
        <v>346</v>
      </c>
      <c r="AI720" s="29" t="s">
        <v>346</v>
      </c>
      <c r="AJ720" s="29" t="s">
        <v>346</v>
      </c>
      <c r="AK720" s="29" t="s">
        <v>346</v>
      </c>
      <c r="AL720" s="29" t="s">
        <v>346</v>
      </c>
      <c r="AM720" s="29" t="s">
        <v>346</v>
      </c>
      <c r="AN720" s="29" t="s">
        <v>346</v>
      </c>
      <c r="AO720" s="29" t="s">
        <v>346</v>
      </c>
      <c r="AP720" s="29" t="s">
        <v>346</v>
      </c>
      <c r="AQ720" s="29" t="s">
        <v>346</v>
      </c>
      <c r="AR720" s="29" t="s">
        <v>346</v>
      </c>
      <c r="AS720" s="29" t="s">
        <v>346</v>
      </c>
      <c r="AT720" s="29" t="s">
        <v>346</v>
      </c>
      <c r="AU720" s="29" t="s">
        <v>346</v>
      </c>
      <c r="AV720" s="29" t="s">
        <v>346</v>
      </c>
      <c r="AW720" s="29" t="s">
        <v>346</v>
      </c>
      <c r="AX720" s="29" t="s">
        <v>346</v>
      </c>
      <c r="AY720" s="29" t="s">
        <v>346</v>
      </c>
      <c r="AZ720" s="29" t="s">
        <v>346</v>
      </c>
      <c r="BA720" s="29" t="s">
        <v>346</v>
      </c>
      <c r="BB720" s="29" t="s">
        <v>346</v>
      </c>
      <c r="BC720" s="29" t="s">
        <v>346</v>
      </c>
      <c r="BD720" s="29" t="s">
        <v>346</v>
      </c>
      <c r="BE720" s="29" t="s">
        <v>346</v>
      </c>
      <c r="BF720" s="29" t="s">
        <v>346</v>
      </c>
      <c r="BG720" s="29" t="s">
        <v>346</v>
      </c>
      <c r="BH720" s="29" t="s">
        <v>346</v>
      </c>
      <c r="BI720" s="29" t="s">
        <v>346</v>
      </c>
      <c r="BJ720" s="29" t="s">
        <v>346</v>
      </c>
      <c r="BK720" s="29" t="s">
        <v>346</v>
      </c>
      <c r="BL720" s="29" t="s">
        <v>346</v>
      </c>
      <c r="BM720" s="29" t="s">
        <v>346</v>
      </c>
      <c r="BN720" s="29" t="s">
        <v>346</v>
      </c>
      <c r="BO720" s="29" t="s">
        <v>346</v>
      </c>
      <c r="BP720" s="29" t="s">
        <v>346</v>
      </c>
      <c r="BQ720" s="29" t="s">
        <v>346</v>
      </c>
      <c r="BR720" s="29" t="s">
        <v>346</v>
      </c>
      <c r="BS720" s="29" t="s">
        <v>346</v>
      </c>
      <c r="BT720" s="29"/>
      <c r="BU720" s="29"/>
      <c r="BV720" s="29" t="s">
        <v>346</v>
      </c>
      <c r="BW720" s="29" t="s">
        <v>346</v>
      </c>
      <c r="BX720" s="29" t="s">
        <v>346</v>
      </c>
      <c r="BY720" s="29" t="s">
        <v>346</v>
      </c>
      <c r="BZ720" s="29" t="s">
        <v>346</v>
      </c>
      <c r="CA720" s="29" t="s">
        <v>346</v>
      </c>
      <c r="CB720" s="29" t="s">
        <v>346</v>
      </c>
      <c r="CC720" s="29" t="s">
        <v>346</v>
      </c>
      <c r="CD720" s="29" t="s">
        <v>346</v>
      </c>
      <c r="CE720" s="29" t="s">
        <v>346</v>
      </c>
      <c r="CF720" s="29" t="s">
        <v>346</v>
      </c>
      <c r="CG720" s="29" t="s">
        <v>346</v>
      </c>
      <c r="CH720" s="29" t="s">
        <v>346</v>
      </c>
      <c r="CI720" s="29" t="s">
        <v>346</v>
      </c>
      <c r="CJ720" s="29" t="s">
        <v>346</v>
      </c>
      <c r="CK720" s="29" t="s">
        <v>346</v>
      </c>
      <c r="CL720" s="29" t="s">
        <v>346</v>
      </c>
      <c r="CM720" s="29" t="s">
        <v>346</v>
      </c>
      <c r="CN720" s="29" t="s">
        <v>346</v>
      </c>
      <c r="CO720" s="25" t="s">
        <v>346</v>
      </c>
      <c r="CP720" s="25" t="s">
        <v>346</v>
      </c>
      <c r="CQ720" s="25" t="s">
        <v>346</v>
      </c>
      <c r="CR720" s="25" t="s">
        <v>346</v>
      </c>
      <c r="CS720" s="25" t="s">
        <v>346</v>
      </c>
      <c r="CT720" s="25" t="s">
        <v>346</v>
      </c>
      <c r="CU720" s="25" t="s">
        <v>346</v>
      </c>
      <c r="CV720" s="25" t="s">
        <v>346</v>
      </c>
      <c r="CW720" s="25" t="s">
        <v>346</v>
      </c>
      <c r="CX720" s="25" t="s">
        <v>346</v>
      </c>
      <c r="CY720" s="25" t="s">
        <v>346</v>
      </c>
      <c r="CZ720" s="25" t="s">
        <v>346</v>
      </c>
      <c r="DA720" s="25" t="s">
        <v>346</v>
      </c>
      <c r="DB720" s="25" t="s">
        <v>346</v>
      </c>
      <c r="DC720" s="25" t="s">
        <v>346</v>
      </c>
      <c r="DD720" s="25" t="s">
        <v>346</v>
      </c>
      <c r="DE720" s="25" t="s">
        <v>346</v>
      </c>
      <c r="DF720" s="25" t="s">
        <v>346</v>
      </c>
      <c r="DG720" s="25" t="s">
        <v>346</v>
      </c>
      <c r="DH720" s="25" t="s">
        <v>346</v>
      </c>
      <c r="DI720" s="25" t="s">
        <v>346</v>
      </c>
      <c r="DJ720" s="25" t="s">
        <v>346</v>
      </c>
      <c r="DK720" s="25" t="s">
        <v>346</v>
      </c>
      <c r="DL720" s="25" t="s">
        <v>346</v>
      </c>
      <c r="DM720" s="25" t="s">
        <v>346</v>
      </c>
      <c r="DN720" s="25" t="s">
        <v>346</v>
      </c>
      <c r="DO720" s="25" t="s">
        <v>346</v>
      </c>
      <c r="DP720" s="25" t="s">
        <v>346</v>
      </c>
      <c r="DQ720" s="25" t="s">
        <v>346</v>
      </c>
      <c r="DR720" s="25" t="s">
        <v>346</v>
      </c>
      <c r="DS720" s="25" t="s">
        <v>346</v>
      </c>
      <c r="DT720" s="25" t="s">
        <v>346</v>
      </c>
      <c r="DU720" s="25" t="s">
        <v>346</v>
      </c>
      <c r="DV720" s="25" t="s">
        <v>346</v>
      </c>
      <c r="DW720" s="25" t="s">
        <v>346</v>
      </c>
      <c r="DX720" s="25" t="s">
        <v>346</v>
      </c>
      <c r="DY720" s="25" t="s">
        <v>346</v>
      </c>
      <c r="DZ720" s="25" t="s">
        <v>346</v>
      </c>
      <c r="EA720" s="25" t="s">
        <v>346</v>
      </c>
      <c r="EB720" s="25" t="s">
        <v>346</v>
      </c>
      <c r="EC720" s="25" t="s">
        <v>346</v>
      </c>
      <c r="ED720" s="25" t="s">
        <v>346</v>
      </c>
      <c r="EE720" s="25" t="s">
        <v>346</v>
      </c>
      <c r="EF720" s="25" t="s">
        <v>346</v>
      </c>
      <c r="EG720" s="25" t="s">
        <v>346</v>
      </c>
      <c r="EH720" s="25" t="s">
        <v>346</v>
      </c>
      <c r="EI720" s="25" t="s">
        <v>346</v>
      </c>
      <c r="EJ720" s="25" t="s">
        <v>346</v>
      </c>
      <c r="EK720" s="25" t="s">
        <v>346</v>
      </c>
      <c r="EL720" s="25" t="s">
        <v>346</v>
      </c>
      <c r="EM720" s="25" t="s">
        <v>346</v>
      </c>
      <c r="EN720" s="25" t="s">
        <v>346</v>
      </c>
      <c r="EO720" s="25" t="s">
        <v>346</v>
      </c>
      <c r="EP720" s="25" t="s">
        <v>346</v>
      </c>
      <c r="EQ720" s="25" t="s">
        <v>346</v>
      </c>
      <c r="ER720" s="25" t="s">
        <v>346</v>
      </c>
      <c r="ES720" s="25" t="s">
        <v>346</v>
      </c>
      <c r="ET720" s="25" t="s">
        <v>346</v>
      </c>
      <c r="EU720" s="25" t="s">
        <v>346</v>
      </c>
      <c r="EV720" s="25" t="s">
        <v>346</v>
      </c>
      <c r="EW720" s="25" t="s">
        <v>346</v>
      </c>
      <c r="EX720" s="25" t="s">
        <v>346</v>
      </c>
      <c r="EY720" s="25" t="s">
        <v>346</v>
      </c>
      <c r="EZ720" s="25" t="s">
        <v>346</v>
      </c>
      <c r="FA720" s="25" t="s">
        <v>346</v>
      </c>
      <c r="FB720" s="25" t="s">
        <v>346</v>
      </c>
      <c r="FC720" s="25" t="s">
        <v>346</v>
      </c>
      <c r="FD720" s="25" t="s">
        <v>346</v>
      </c>
      <c r="FE720" s="25" t="s">
        <v>346</v>
      </c>
      <c r="FF720" s="25" t="s">
        <v>346</v>
      </c>
      <c r="FG720" s="25" t="s">
        <v>346</v>
      </c>
    </row>
    <row r="721" spans="1:163" x14ac:dyDescent="0.3">
      <c r="A721" s="7" t="s">
        <v>1337</v>
      </c>
      <c r="B721" s="6" t="s">
        <v>1273</v>
      </c>
      <c r="C721" s="7" t="s">
        <v>1337</v>
      </c>
      <c r="D721" s="29" t="s">
        <v>346</v>
      </c>
      <c r="E721" s="29" t="s">
        <v>346</v>
      </c>
      <c r="F721" s="29" t="s">
        <v>346</v>
      </c>
      <c r="G721" s="29" t="s">
        <v>346</v>
      </c>
      <c r="H721" s="29" t="s">
        <v>346</v>
      </c>
      <c r="I721" s="29" t="s">
        <v>346</v>
      </c>
      <c r="J721" s="29" t="s">
        <v>346</v>
      </c>
      <c r="K721" s="29" t="s">
        <v>346</v>
      </c>
      <c r="L721" s="29" t="s">
        <v>346</v>
      </c>
      <c r="M721" s="29" t="s">
        <v>346</v>
      </c>
      <c r="N721" s="29" t="s">
        <v>346</v>
      </c>
      <c r="O721" s="29" t="s">
        <v>346</v>
      </c>
      <c r="P721" s="29" t="s">
        <v>346</v>
      </c>
      <c r="Q721" s="29" t="s">
        <v>346</v>
      </c>
      <c r="R721" s="29" t="s">
        <v>346</v>
      </c>
      <c r="S721" s="29" t="s">
        <v>346</v>
      </c>
      <c r="T721" s="29" t="s">
        <v>346</v>
      </c>
      <c r="U721" s="29" t="s">
        <v>346</v>
      </c>
      <c r="V721" s="29" t="s">
        <v>346</v>
      </c>
      <c r="W721" s="29" t="s">
        <v>346</v>
      </c>
      <c r="X721" s="29" t="s">
        <v>346</v>
      </c>
      <c r="Y721" s="29" t="s">
        <v>346</v>
      </c>
      <c r="Z721" s="29" t="s">
        <v>346</v>
      </c>
      <c r="AA721" s="29" t="s">
        <v>346</v>
      </c>
      <c r="AB721" s="29" t="s">
        <v>346</v>
      </c>
      <c r="AC721" s="29" t="s">
        <v>346</v>
      </c>
      <c r="AD721" s="29" t="s">
        <v>346</v>
      </c>
      <c r="AE721" s="29" t="s">
        <v>346</v>
      </c>
      <c r="AF721" s="29" t="s">
        <v>346</v>
      </c>
      <c r="AG721" s="29" t="s">
        <v>346</v>
      </c>
      <c r="AH721" s="29" t="s">
        <v>346</v>
      </c>
      <c r="AI721" s="29" t="s">
        <v>346</v>
      </c>
      <c r="AJ721" s="29" t="s">
        <v>346</v>
      </c>
      <c r="AK721" s="29" t="s">
        <v>346</v>
      </c>
      <c r="AL721" s="29" t="s">
        <v>346</v>
      </c>
      <c r="AM721" s="29" t="s">
        <v>346</v>
      </c>
      <c r="AN721" s="29" t="s">
        <v>346</v>
      </c>
      <c r="AO721" s="29" t="s">
        <v>346</v>
      </c>
      <c r="AP721" s="29" t="s">
        <v>346</v>
      </c>
      <c r="AQ721" s="29" t="s">
        <v>346</v>
      </c>
      <c r="AR721" s="29" t="s">
        <v>346</v>
      </c>
      <c r="AS721" s="29" t="s">
        <v>346</v>
      </c>
      <c r="AT721" s="29" t="s">
        <v>346</v>
      </c>
      <c r="AU721" s="29" t="s">
        <v>346</v>
      </c>
      <c r="AV721" s="29" t="s">
        <v>346</v>
      </c>
      <c r="AW721" s="29" t="s">
        <v>346</v>
      </c>
      <c r="AX721" s="29" t="s">
        <v>346</v>
      </c>
      <c r="AY721" s="29" t="s">
        <v>346</v>
      </c>
      <c r="AZ721" s="29" t="s">
        <v>346</v>
      </c>
      <c r="BA721" s="29" t="s">
        <v>346</v>
      </c>
      <c r="BB721" s="29" t="s">
        <v>346</v>
      </c>
      <c r="BC721" s="29" t="s">
        <v>346</v>
      </c>
      <c r="BD721" s="29" t="s">
        <v>346</v>
      </c>
      <c r="BE721" s="29" t="s">
        <v>346</v>
      </c>
      <c r="BF721" s="29" t="s">
        <v>346</v>
      </c>
      <c r="BG721" s="29" t="s">
        <v>346</v>
      </c>
      <c r="BH721" s="29" t="s">
        <v>346</v>
      </c>
      <c r="BI721" s="29" t="s">
        <v>346</v>
      </c>
      <c r="BJ721" s="29" t="s">
        <v>346</v>
      </c>
      <c r="BK721" s="29" t="s">
        <v>346</v>
      </c>
      <c r="BL721" s="29" t="s">
        <v>346</v>
      </c>
      <c r="BM721" s="29" t="s">
        <v>346</v>
      </c>
      <c r="BN721" s="29" t="s">
        <v>346</v>
      </c>
      <c r="BO721" s="29" t="s">
        <v>346</v>
      </c>
      <c r="BP721" s="29" t="s">
        <v>346</v>
      </c>
      <c r="BQ721" s="29" t="s">
        <v>346</v>
      </c>
      <c r="BR721" s="29" t="s">
        <v>346</v>
      </c>
      <c r="BS721" s="29" t="s">
        <v>346</v>
      </c>
      <c r="BT721" s="29"/>
      <c r="BU721" s="29"/>
      <c r="BV721" s="29" t="s">
        <v>346</v>
      </c>
      <c r="BW721" s="29" t="s">
        <v>346</v>
      </c>
      <c r="BX721" s="29" t="s">
        <v>346</v>
      </c>
      <c r="BY721" s="29" t="s">
        <v>346</v>
      </c>
      <c r="BZ721" s="29" t="s">
        <v>346</v>
      </c>
      <c r="CA721" s="29" t="s">
        <v>346</v>
      </c>
      <c r="CB721" s="29" t="s">
        <v>346</v>
      </c>
      <c r="CC721" s="29" t="s">
        <v>346</v>
      </c>
      <c r="CD721" s="29" t="s">
        <v>346</v>
      </c>
      <c r="CE721" s="29" t="s">
        <v>346</v>
      </c>
      <c r="CF721" s="29" t="s">
        <v>346</v>
      </c>
      <c r="CG721" s="29" t="s">
        <v>346</v>
      </c>
      <c r="CH721" s="29" t="s">
        <v>346</v>
      </c>
      <c r="CI721" s="29" t="s">
        <v>346</v>
      </c>
      <c r="CJ721" s="29" t="s">
        <v>346</v>
      </c>
      <c r="CK721" s="29" t="s">
        <v>346</v>
      </c>
      <c r="CL721" s="29" t="s">
        <v>346</v>
      </c>
      <c r="CM721" s="29" t="s">
        <v>346</v>
      </c>
      <c r="CN721" s="29" t="s">
        <v>346</v>
      </c>
      <c r="CO721" s="25" t="s">
        <v>346</v>
      </c>
      <c r="CP721" s="25" t="s">
        <v>346</v>
      </c>
      <c r="CQ721" s="25" t="s">
        <v>346</v>
      </c>
      <c r="CR721" s="25" t="s">
        <v>346</v>
      </c>
      <c r="CS721" s="25" t="s">
        <v>346</v>
      </c>
      <c r="CT721" s="25" t="s">
        <v>346</v>
      </c>
      <c r="CU721" s="25" t="s">
        <v>346</v>
      </c>
      <c r="CV721" s="25" t="s">
        <v>346</v>
      </c>
      <c r="CW721" s="25" t="s">
        <v>346</v>
      </c>
      <c r="CX721" s="25" t="s">
        <v>346</v>
      </c>
      <c r="CY721" s="25" t="s">
        <v>346</v>
      </c>
      <c r="CZ721" s="25" t="s">
        <v>346</v>
      </c>
      <c r="DA721" s="25" t="s">
        <v>346</v>
      </c>
      <c r="DB721" s="25" t="s">
        <v>346</v>
      </c>
      <c r="DC721" s="25" t="s">
        <v>346</v>
      </c>
      <c r="DD721" s="25" t="s">
        <v>346</v>
      </c>
      <c r="DE721" s="25" t="s">
        <v>346</v>
      </c>
      <c r="DF721" s="25" t="s">
        <v>346</v>
      </c>
      <c r="DG721" s="25" t="s">
        <v>346</v>
      </c>
      <c r="DH721" s="25" t="s">
        <v>346</v>
      </c>
      <c r="DI721" s="25" t="s">
        <v>346</v>
      </c>
      <c r="DJ721" s="25" t="s">
        <v>346</v>
      </c>
      <c r="DK721" s="25" t="s">
        <v>346</v>
      </c>
      <c r="DL721" s="25" t="s">
        <v>346</v>
      </c>
      <c r="DM721" s="25" t="s">
        <v>346</v>
      </c>
      <c r="DN721" s="25" t="s">
        <v>346</v>
      </c>
      <c r="DO721" s="25" t="s">
        <v>346</v>
      </c>
      <c r="DP721" s="25" t="s">
        <v>346</v>
      </c>
      <c r="DQ721" s="25" t="s">
        <v>346</v>
      </c>
      <c r="DR721" s="25" t="s">
        <v>346</v>
      </c>
      <c r="DS721" s="25" t="s">
        <v>346</v>
      </c>
      <c r="DT721" s="25" t="s">
        <v>346</v>
      </c>
      <c r="DU721" s="25" t="s">
        <v>346</v>
      </c>
      <c r="DV721" s="25" t="s">
        <v>346</v>
      </c>
      <c r="DW721" s="25" t="s">
        <v>346</v>
      </c>
      <c r="DX721" s="25" t="s">
        <v>346</v>
      </c>
      <c r="DY721" s="25" t="s">
        <v>346</v>
      </c>
      <c r="DZ721" s="25" t="s">
        <v>346</v>
      </c>
      <c r="EA721" s="25" t="s">
        <v>346</v>
      </c>
      <c r="EB721" s="25" t="s">
        <v>346</v>
      </c>
      <c r="EC721" s="25" t="s">
        <v>346</v>
      </c>
      <c r="ED721" s="25" t="s">
        <v>346</v>
      </c>
      <c r="EE721" s="25" t="s">
        <v>346</v>
      </c>
      <c r="EF721" s="25" t="s">
        <v>346</v>
      </c>
      <c r="EG721" s="25" t="s">
        <v>346</v>
      </c>
      <c r="EH721" s="25" t="s">
        <v>346</v>
      </c>
      <c r="EI721" s="25" t="s">
        <v>346</v>
      </c>
      <c r="EJ721" s="25" t="s">
        <v>346</v>
      </c>
      <c r="EK721" s="25" t="s">
        <v>346</v>
      </c>
      <c r="EL721" s="25" t="s">
        <v>346</v>
      </c>
      <c r="EM721" s="25" t="s">
        <v>346</v>
      </c>
      <c r="EN721" s="25" t="s">
        <v>346</v>
      </c>
      <c r="EO721" s="25" t="s">
        <v>346</v>
      </c>
      <c r="EP721" s="25" t="s">
        <v>346</v>
      </c>
      <c r="EQ721" s="25" t="s">
        <v>346</v>
      </c>
      <c r="ER721" s="25" t="s">
        <v>346</v>
      </c>
      <c r="ES721" s="25" t="s">
        <v>346</v>
      </c>
      <c r="ET721" s="25" t="s">
        <v>346</v>
      </c>
      <c r="EU721" s="25" t="s">
        <v>346</v>
      </c>
      <c r="EV721" s="25" t="s">
        <v>346</v>
      </c>
      <c r="EW721" s="25" t="s">
        <v>346</v>
      </c>
      <c r="EX721" s="25" t="s">
        <v>346</v>
      </c>
      <c r="EY721" s="25" t="s">
        <v>346</v>
      </c>
      <c r="EZ721" s="25" t="s">
        <v>346</v>
      </c>
      <c r="FA721" s="25" t="s">
        <v>346</v>
      </c>
      <c r="FB721" s="25" t="s">
        <v>346</v>
      </c>
      <c r="FC721" s="25" t="s">
        <v>346</v>
      </c>
      <c r="FD721" s="25" t="s">
        <v>346</v>
      </c>
      <c r="FE721" s="25" t="s">
        <v>346</v>
      </c>
      <c r="FF721" s="25" t="s">
        <v>346</v>
      </c>
      <c r="FG721" s="25" t="s">
        <v>346</v>
      </c>
    </row>
    <row r="722" spans="1:163" x14ac:dyDescent="0.3">
      <c r="A722" s="7" t="s">
        <v>1338</v>
      </c>
      <c r="B722" s="6" t="s">
        <v>1052</v>
      </c>
      <c r="C722" s="7" t="s">
        <v>1338</v>
      </c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X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</row>
    <row r="723" spans="1:163" x14ac:dyDescent="0.3">
      <c r="A723" s="7" t="s">
        <v>1339</v>
      </c>
      <c r="B723" s="6" t="s">
        <v>1054</v>
      </c>
      <c r="C723" s="7" t="s">
        <v>1339</v>
      </c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  <c r="BM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X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</row>
    <row r="724" spans="1:163" x14ac:dyDescent="0.3">
      <c r="A724" s="7" t="s">
        <v>1340</v>
      </c>
      <c r="B724" s="6" t="s">
        <v>1341</v>
      </c>
      <c r="C724" s="7" t="s">
        <v>1340</v>
      </c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X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</row>
    <row r="725" spans="1:163" x14ac:dyDescent="0.3">
      <c r="A725" s="7" t="s">
        <v>1342</v>
      </c>
      <c r="B725" s="6" t="s">
        <v>845</v>
      </c>
      <c r="C725" s="7" t="s">
        <v>1342</v>
      </c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  <c r="BM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X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</row>
    <row r="726" spans="1:163" x14ac:dyDescent="0.3">
      <c r="A726" s="7" t="s">
        <v>1343</v>
      </c>
      <c r="B726" s="6" t="s">
        <v>1059</v>
      </c>
      <c r="C726" s="7" t="s">
        <v>1343</v>
      </c>
      <c r="D726" s="29" t="s">
        <v>346</v>
      </c>
      <c r="E726" s="29" t="s">
        <v>346</v>
      </c>
      <c r="F726" s="29" t="s">
        <v>346</v>
      </c>
      <c r="G726" s="29" t="s">
        <v>346</v>
      </c>
      <c r="H726" s="29" t="s">
        <v>346</v>
      </c>
      <c r="I726" s="29" t="s">
        <v>346</v>
      </c>
      <c r="J726" s="29" t="s">
        <v>346</v>
      </c>
      <c r="K726" s="29" t="s">
        <v>346</v>
      </c>
      <c r="L726" s="29" t="s">
        <v>346</v>
      </c>
      <c r="M726" s="29" t="s">
        <v>346</v>
      </c>
      <c r="N726" s="29" t="s">
        <v>346</v>
      </c>
      <c r="O726" s="29" t="s">
        <v>346</v>
      </c>
      <c r="P726" s="29" t="s">
        <v>346</v>
      </c>
      <c r="Q726" s="29" t="s">
        <v>346</v>
      </c>
      <c r="R726" s="29" t="s">
        <v>346</v>
      </c>
      <c r="S726" s="29" t="s">
        <v>346</v>
      </c>
      <c r="T726" s="29" t="s">
        <v>346</v>
      </c>
      <c r="U726" s="29" t="s">
        <v>346</v>
      </c>
      <c r="V726" s="29" t="s">
        <v>346</v>
      </c>
      <c r="W726" s="29" t="s">
        <v>346</v>
      </c>
      <c r="X726" s="29" t="s">
        <v>346</v>
      </c>
      <c r="Y726" s="29" t="s">
        <v>346</v>
      </c>
      <c r="Z726" s="29" t="s">
        <v>346</v>
      </c>
      <c r="AA726" s="29" t="s">
        <v>346</v>
      </c>
      <c r="AB726" s="29" t="s">
        <v>346</v>
      </c>
      <c r="AC726" s="29" t="s">
        <v>346</v>
      </c>
      <c r="AD726" s="29" t="s">
        <v>346</v>
      </c>
      <c r="AE726" s="29" t="s">
        <v>346</v>
      </c>
      <c r="AF726" s="29" t="s">
        <v>346</v>
      </c>
      <c r="AG726" s="29" t="s">
        <v>346</v>
      </c>
      <c r="AH726" s="29" t="s">
        <v>346</v>
      </c>
      <c r="AI726" s="29" t="s">
        <v>346</v>
      </c>
      <c r="AJ726" s="29" t="s">
        <v>346</v>
      </c>
      <c r="AK726" s="29" t="s">
        <v>346</v>
      </c>
      <c r="AL726" s="29" t="s">
        <v>346</v>
      </c>
      <c r="AM726" s="29" t="s">
        <v>346</v>
      </c>
      <c r="AN726" s="29" t="s">
        <v>346</v>
      </c>
      <c r="AO726" s="29" t="s">
        <v>346</v>
      </c>
      <c r="AP726" s="29" t="s">
        <v>346</v>
      </c>
      <c r="AQ726" s="29" t="s">
        <v>346</v>
      </c>
      <c r="AR726" s="29" t="s">
        <v>346</v>
      </c>
      <c r="AS726" s="29" t="s">
        <v>346</v>
      </c>
      <c r="AT726" s="29" t="s">
        <v>346</v>
      </c>
      <c r="AU726" s="29" t="s">
        <v>346</v>
      </c>
      <c r="AV726" s="29" t="s">
        <v>346</v>
      </c>
      <c r="AW726" s="29" t="s">
        <v>346</v>
      </c>
      <c r="AX726" s="29" t="s">
        <v>346</v>
      </c>
      <c r="AY726" s="29" t="s">
        <v>346</v>
      </c>
      <c r="AZ726" s="29" t="s">
        <v>346</v>
      </c>
      <c r="BA726" s="29" t="s">
        <v>346</v>
      </c>
      <c r="BB726" s="29" t="s">
        <v>346</v>
      </c>
      <c r="BC726" s="29" t="s">
        <v>346</v>
      </c>
      <c r="BD726" s="29" t="s">
        <v>346</v>
      </c>
      <c r="BE726" s="29" t="s">
        <v>346</v>
      </c>
      <c r="BF726" s="29" t="s">
        <v>346</v>
      </c>
      <c r="BG726" s="29" t="s">
        <v>346</v>
      </c>
      <c r="BH726" s="29" t="s">
        <v>346</v>
      </c>
      <c r="BI726" s="29" t="s">
        <v>346</v>
      </c>
      <c r="BJ726" s="29" t="s">
        <v>346</v>
      </c>
      <c r="BK726" s="29" t="s">
        <v>346</v>
      </c>
      <c r="BL726" s="29" t="s">
        <v>346</v>
      </c>
      <c r="BM726" s="29" t="s">
        <v>346</v>
      </c>
      <c r="BN726" s="29" t="s">
        <v>346</v>
      </c>
      <c r="BO726" s="29" t="s">
        <v>346</v>
      </c>
      <c r="BP726" s="29" t="s">
        <v>346</v>
      </c>
      <c r="BQ726" s="29" t="s">
        <v>346</v>
      </c>
      <c r="BR726" s="29" t="s">
        <v>346</v>
      </c>
      <c r="BS726" s="29" t="s">
        <v>346</v>
      </c>
      <c r="BT726" s="29"/>
      <c r="BU726" s="29"/>
      <c r="BV726" s="29" t="s">
        <v>346</v>
      </c>
      <c r="BW726" s="29" t="s">
        <v>346</v>
      </c>
      <c r="BX726" s="29" t="s">
        <v>346</v>
      </c>
      <c r="BY726" s="29" t="s">
        <v>346</v>
      </c>
      <c r="BZ726" s="29" t="s">
        <v>346</v>
      </c>
      <c r="CA726" s="29" t="s">
        <v>346</v>
      </c>
      <c r="CB726" s="29" t="s">
        <v>346</v>
      </c>
      <c r="CC726" s="29" t="s">
        <v>346</v>
      </c>
      <c r="CD726" s="29" t="s">
        <v>346</v>
      </c>
      <c r="CE726" s="29" t="s">
        <v>346</v>
      </c>
      <c r="CF726" s="29" t="s">
        <v>346</v>
      </c>
      <c r="CG726" s="29" t="s">
        <v>346</v>
      </c>
      <c r="CH726" s="29" t="s">
        <v>346</v>
      </c>
      <c r="CI726" s="29" t="s">
        <v>346</v>
      </c>
      <c r="CJ726" s="29" t="s">
        <v>346</v>
      </c>
      <c r="CK726" s="29" t="s">
        <v>346</v>
      </c>
      <c r="CL726" s="29" t="s">
        <v>346</v>
      </c>
      <c r="CM726" s="29" t="s">
        <v>346</v>
      </c>
      <c r="CN726" s="29" t="s">
        <v>346</v>
      </c>
      <c r="CO726" s="25" t="s">
        <v>346</v>
      </c>
      <c r="CP726" s="25" t="s">
        <v>346</v>
      </c>
      <c r="CQ726" s="25" t="s">
        <v>346</v>
      </c>
      <c r="CR726" s="25" t="s">
        <v>346</v>
      </c>
      <c r="CS726" s="25" t="s">
        <v>346</v>
      </c>
      <c r="CT726" s="25" t="s">
        <v>346</v>
      </c>
      <c r="CU726" s="25" t="s">
        <v>346</v>
      </c>
      <c r="CV726" s="25" t="s">
        <v>346</v>
      </c>
      <c r="CW726" s="25" t="s">
        <v>346</v>
      </c>
      <c r="CX726" s="25" t="s">
        <v>346</v>
      </c>
      <c r="CY726" s="25" t="s">
        <v>346</v>
      </c>
      <c r="CZ726" s="25" t="s">
        <v>346</v>
      </c>
      <c r="DA726" s="25" t="s">
        <v>346</v>
      </c>
      <c r="DB726" s="25" t="s">
        <v>346</v>
      </c>
      <c r="DC726" s="25" t="s">
        <v>346</v>
      </c>
      <c r="DD726" s="25" t="s">
        <v>346</v>
      </c>
      <c r="DE726" s="25" t="s">
        <v>346</v>
      </c>
      <c r="DF726" s="25" t="s">
        <v>346</v>
      </c>
      <c r="DG726" s="25" t="s">
        <v>346</v>
      </c>
      <c r="DH726" s="25" t="s">
        <v>346</v>
      </c>
      <c r="DI726" s="25" t="s">
        <v>346</v>
      </c>
      <c r="DJ726" s="25" t="s">
        <v>346</v>
      </c>
      <c r="DK726" s="25" t="s">
        <v>346</v>
      </c>
      <c r="DL726" s="25" t="s">
        <v>346</v>
      </c>
      <c r="DM726" s="25" t="s">
        <v>346</v>
      </c>
      <c r="DN726" s="25" t="s">
        <v>346</v>
      </c>
      <c r="DO726" s="25" t="s">
        <v>346</v>
      </c>
      <c r="DP726" s="25" t="s">
        <v>346</v>
      </c>
      <c r="DQ726" s="25" t="s">
        <v>346</v>
      </c>
      <c r="DR726" s="25" t="s">
        <v>346</v>
      </c>
      <c r="DS726" s="25" t="s">
        <v>346</v>
      </c>
      <c r="DT726" s="25" t="s">
        <v>346</v>
      </c>
      <c r="DU726" s="25" t="s">
        <v>346</v>
      </c>
      <c r="DV726" s="25" t="s">
        <v>346</v>
      </c>
      <c r="DW726" s="25" t="s">
        <v>346</v>
      </c>
      <c r="DX726" s="25" t="s">
        <v>346</v>
      </c>
      <c r="DY726" s="25" t="s">
        <v>346</v>
      </c>
      <c r="DZ726" s="25" t="s">
        <v>346</v>
      </c>
      <c r="EA726" s="25" t="s">
        <v>346</v>
      </c>
      <c r="EB726" s="25" t="s">
        <v>346</v>
      </c>
      <c r="EC726" s="25" t="s">
        <v>346</v>
      </c>
      <c r="ED726" s="25" t="s">
        <v>346</v>
      </c>
      <c r="EE726" s="25" t="s">
        <v>346</v>
      </c>
      <c r="EF726" s="25" t="s">
        <v>346</v>
      </c>
      <c r="EG726" s="25" t="s">
        <v>346</v>
      </c>
      <c r="EH726" s="25" t="s">
        <v>346</v>
      </c>
      <c r="EI726" s="25" t="s">
        <v>346</v>
      </c>
      <c r="EJ726" s="25" t="s">
        <v>346</v>
      </c>
      <c r="EK726" s="25" t="s">
        <v>346</v>
      </c>
      <c r="EL726" s="25" t="s">
        <v>346</v>
      </c>
      <c r="EM726" s="25" t="s">
        <v>346</v>
      </c>
      <c r="EN726" s="25" t="s">
        <v>346</v>
      </c>
      <c r="EO726" s="25" t="s">
        <v>346</v>
      </c>
      <c r="EP726" s="25" t="s">
        <v>346</v>
      </c>
      <c r="EQ726" s="25" t="s">
        <v>346</v>
      </c>
      <c r="ER726" s="25" t="s">
        <v>346</v>
      </c>
      <c r="ES726" s="25" t="s">
        <v>346</v>
      </c>
      <c r="ET726" s="25" t="s">
        <v>346</v>
      </c>
      <c r="EU726" s="25" t="s">
        <v>346</v>
      </c>
      <c r="EV726" s="25" t="s">
        <v>346</v>
      </c>
      <c r="EW726" s="25" t="s">
        <v>346</v>
      </c>
      <c r="EX726" s="25" t="s">
        <v>346</v>
      </c>
      <c r="EY726" s="25" t="s">
        <v>346</v>
      </c>
      <c r="EZ726" s="25" t="s">
        <v>346</v>
      </c>
      <c r="FA726" s="25" t="s">
        <v>346</v>
      </c>
      <c r="FB726" s="25" t="s">
        <v>346</v>
      </c>
      <c r="FC726" s="25" t="s">
        <v>346</v>
      </c>
      <c r="FD726" s="25" t="s">
        <v>346</v>
      </c>
      <c r="FE726" s="25" t="s">
        <v>346</v>
      </c>
      <c r="FF726" s="25" t="s">
        <v>346</v>
      </c>
      <c r="FG726" s="25" t="s">
        <v>346</v>
      </c>
    </row>
    <row r="727" spans="1:163" x14ac:dyDescent="0.3">
      <c r="A727" s="7" t="s">
        <v>1344</v>
      </c>
      <c r="B727" s="6" t="s">
        <v>1096</v>
      </c>
      <c r="C727" s="7" t="s">
        <v>1344</v>
      </c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  <c r="BM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X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</row>
    <row r="728" spans="1:163" x14ac:dyDescent="0.3">
      <c r="A728" s="7" t="s">
        <v>1345</v>
      </c>
      <c r="B728" s="6" t="s">
        <v>1243</v>
      </c>
      <c r="C728" s="7" t="s">
        <v>1345</v>
      </c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X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</row>
    <row r="729" spans="1:163" x14ac:dyDescent="0.3">
      <c r="A729" s="7" t="s">
        <v>1346</v>
      </c>
      <c r="B729" s="6" t="s">
        <v>1347</v>
      </c>
      <c r="C729" s="7" t="s">
        <v>1346</v>
      </c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X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</row>
    <row r="730" spans="1:163" x14ac:dyDescent="0.3">
      <c r="A730" s="7" t="s">
        <v>1348</v>
      </c>
      <c r="B730" s="6" t="s">
        <v>1349</v>
      </c>
      <c r="C730" s="7" t="s">
        <v>1348</v>
      </c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X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</row>
    <row r="731" spans="1:163" x14ac:dyDescent="0.3">
      <c r="A731" s="7" t="s">
        <v>1350</v>
      </c>
      <c r="B731" s="6" t="s">
        <v>1351</v>
      </c>
      <c r="C731" s="7" t="s">
        <v>1350</v>
      </c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  <c r="BM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X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</row>
    <row r="732" spans="1:163" x14ac:dyDescent="0.3">
      <c r="A732" s="7" t="s">
        <v>1352</v>
      </c>
      <c r="B732" s="6" t="s">
        <v>1353</v>
      </c>
      <c r="C732" s="7" t="s">
        <v>1352</v>
      </c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X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</row>
    <row r="733" spans="1:163" x14ac:dyDescent="0.3">
      <c r="A733" s="7" t="s">
        <v>1354</v>
      </c>
      <c r="B733" s="6" t="s">
        <v>1355</v>
      </c>
      <c r="C733" s="7" t="s">
        <v>1354</v>
      </c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  <c r="BM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X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</row>
    <row r="734" spans="1:163" x14ac:dyDescent="0.3">
      <c r="A734" s="7" t="s">
        <v>1356</v>
      </c>
      <c r="B734" s="6" t="s">
        <v>1357</v>
      </c>
      <c r="C734" s="7" t="s">
        <v>1356</v>
      </c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X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</row>
    <row r="735" spans="1:163" x14ac:dyDescent="0.3">
      <c r="A735" s="7" t="s">
        <v>1358</v>
      </c>
      <c r="B735" s="6" t="s">
        <v>1310</v>
      </c>
      <c r="C735" s="7" t="s">
        <v>1358</v>
      </c>
      <c r="D735" s="29" t="s">
        <v>346</v>
      </c>
      <c r="E735" s="29" t="s">
        <v>346</v>
      </c>
      <c r="F735" s="29" t="s">
        <v>346</v>
      </c>
      <c r="G735" s="29" t="s">
        <v>346</v>
      </c>
      <c r="H735" s="29" t="s">
        <v>346</v>
      </c>
      <c r="I735" s="29" t="s">
        <v>346</v>
      </c>
      <c r="J735" s="29" t="s">
        <v>346</v>
      </c>
      <c r="K735" s="29" t="s">
        <v>346</v>
      </c>
      <c r="L735" s="29" t="s">
        <v>346</v>
      </c>
      <c r="M735" s="29" t="s">
        <v>346</v>
      </c>
      <c r="N735" s="29" t="s">
        <v>346</v>
      </c>
      <c r="O735" s="29" t="s">
        <v>346</v>
      </c>
      <c r="P735" s="29" t="s">
        <v>346</v>
      </c>
      <c r="Q735" s="29" t="s">
        <v>346</v>
      </c>
      <c r="R735" s="29" t="s">
        <v>346</v>
      </c>
      <c r="S735" s="29" t="s">
        <v>346</v>
      </c>
      <c r="T735" s="29" t="s">
        <v>346</v>
      </c>
      <c r="U735" s="29" t="s">
        <v>346</v>
      </c>
      <c r="V735" s="29" t="s">
        <v>346</v>
      </c>
      <c r="W735" s="29" t="s">
        <v>346</v>
      </c>
      <c r="X735" s="29" t="s">
        <v>346</v>
      </c>
      <c r="Y735" s="29" t="s">
        <v>346</v>
      </c>
      <c r="Z735" s="29" t="s">
        <v>346</v>
      </c>
      <c r="AA735" s="29" t="s">
        <v>346</v>
      </c>
      <c r="AB735" s="29" t="s">
        <v>346</v>
      </c>
      <c r="AC735" s="29" t="s">
        <v>346</v>
      </c>
      <c r="AD735" s="29" t="s">
        <v>346</v>
      </c>
      <c r="AE735" s="29" t="s">
        <v>346</v>
      </c>
      <c r="AF735" s="29" t="s">
        <v>346</v>
      </c>
      <c r="AG735" s="29" t="s">
        <v>346</v>
      </c>
      <c r="AH735" s="29" t="s">
        <v>346</v>
      </c>
      <c r="AI735" s="29" t="s">
        <v>346</v>
      </c>
      <c r="AJ735" s="29" t="s">
        <v>346</v>
      </c>
      <c r="AK735" s="29" t="s">
        <v>346</v>
      </c>
      <c r="AL735" s="29" t="s">
        <v>346</v>
      </c>
      <c r="AM735" s="29" t="s">
        <v>346</v>
      </c>
      <c r="AN735" s="29" t="s">
        <v>346</v>
      </c>
      <c r="AO735" s="29" t="s">
        <v>346</v>
      </c>
      <c r="AP735" s="29" t="s">
        <v>346</v>
      </c>
      <c r="AQ735" s="29" t="s">
        <v>346</v>
      </c>
      <c r="AR735" s="29" t="s">
        <v>346</v>
      </c>
      <c r="AS735" s="29" t="s">
        <v>346</v>
      </c>
      <c r="AT735" s="29" t="s">
        <v>346</v>
      </c>
      <c r="AU735" s="29" t="s">
        <v>346</v>
      </c>
      <c r="AV735" s="29" t="s">
        <v>346</v>
      </c>
      <c r="AW735" s="29" t="s">
        <v>346</v>
      </c>
      <c r="AX735" s="29" t="s">
        <v>346</v>
      </c>
      <c r="AY735" s="29" t="s">
        <v>346</v>
      </c>
      <c r="AZ735" s="29" t="s">
        <v>346</v>
      </c>
      <c r="BA735" s="29" t="s">
        <v>346</v>
      </c>
      <c r="BB735" s="29" t="s">
        <v>346</v>
      </c>
      <c r="BC735" s="29" t="s">
        <v>346</v>
      </c>
      <c r="BD735" s="29" t="s">
        <v>346</v>
      </c>
      <c r="BE735" s="29" t="s">
        <v>346</v>
      </c>
      <c r="BF735" s="29" t="s">
        <v>346</v>
      </c>
      <c r="BG735" s="29" t="s">
        <v>346</v>
      </c>
      <c r="BH735" s="29" t="s">
        <v>346</v>
      </c>
      <c r="BI735" s="29" t="s">
        <v>346</v>
      </c>
      <c r="BJ735" s="29" t="s">
        <v>346</v>
      </c>
      <c r="BK735" s="29" t="s">
        <v>346</v>
      </c>
      <c r="BL735" s="29" t="s">
        <v>346</v>
      </c>
      <c r="BM735" s="29" t="s">
        <v>346</v>
      </c>
      <c r="BN735" s="29" t="s">
        <v>346</v>
      </c>
      <c r="BO735" s="29" t="s">
        <v>346</v>
      </c>
      <c r="BP735" s="29" t="s">
        <v>346</v>
      </c>
      <c r="BQ735" s="29" t="s">
        <v>346</v>
      </c>
      <c r="BR735" s="29" t="s">
        <v>346</v>
      </c>
      <c r="BS735" s="29" t="s">
        <v>346</v>
      </c>
      <c r="BT735" s="29"/>
      <c r="BU735" s="29"/>
      <c r="BV735" s="29" t="s">
        <v>346</v>
      </c>
      <c r="BW735" s="29" t="s">
        <v>346</v>
      </c>
      <c r="BX735" s="29" t="s">
        <v>346</v>
      </c>
      <c r="BY735" s="29" t="s">
        <v>346</v>
      </c>
      <c r="BZ735" s="29" t="s">
        <v>346</v>
      </c>
      <c r="CA735" s="29" t="s">
        <v>346</v>
      </c>
      <c r="CB735" s="29" t="s">
        <v>346</v>
      </c>
      <c r="CC735" s="29" t="s">
        <v>346</v>
      </c>
      <c r="CD735" s="29" t="s">
        <v>346</v>
      </c>
      <c r="CE735" s="29" t="s">
        <v>346</v>
      </c>
      <c r="CF735" s="29" t="s">
        <v>346</v>
      </c>
      <c r="CG735" s="29" t="s">
        <v>346</v>
      </c>
      <c r="CH735" s="29" t="s">
        <v>346</v>
      </c>
      <c r="CI735" s="29" t="s">
        <v>346</v>
      </c>
      <c r="CJ735" s="29" t="s">
        <v>346</v>
      </c>
      <c r="CK735" s="29" t="s">
        <v>346</v>
      </c>
      <c r="CL735" s="29" t="s">
        <v>346</v>
      </c>
      <c r="CM735" s="29" t="s">
        <v>346</v>
      </c>
      <c r="CN735" s="29" t="s">
        <v>346</v>
      </c>
      <c r="CO735" s="25" t="s">
        <v>346</v>
      </c>
      <c r="CP735" s="25" t="s">
        <v>346</v>
      </c>
      <c r="CQ735" s="25" t="s">
        <v>346</v>
      </c>
      <c r="CR735" s="25" t="s">
        <v>346</v>
      </c>
      <c r="CS735" s="25" t="s">
        <v>346</v>
      </c>
      <c r="CT735" s="25" t="s">
        <v>346</v>
      </c>
      <c r="CU735" s="25" t="s">
        <v>346</v>
      </c>
      <c r="CV735" s="25" t="s">
        <v>346</v>
      </c>
      <c r="CW735" s="25" t="s">
        <v>346</v>
      </c>
      <c r="CX735" s="25" t="s">
        <v>346</v>
      </c>
      <c r="CY735" s="25" t="s">
        <v>346</v>
      </c>
      <c r="CZ735" s="25" t="s">
        <v>346</v>
      </c>
      <c r="DA735" s="25" t="s">
        <v>346</v>
      </c>
      <c r="DB735" s="25" t="s">
        <v>346</v>
      </c>
      <c r="DC735" s="25" t="s">
        <v>346</v>
      </c>
      <c r="DD735" s="25" t="s">
        <v>346</v>
      </c>
      <c r="DE735" s="25" t="s">
        <v>346</v>
      </c>
      <c r="DF735" s="25" t="s">
        <v>346</v>
      </c>
      <c r="DG735" s="25" t="s">
        <v>346</v>
      </c>
      <c r="DH735" s="25" t="s">
        <v>346</v>
      </c>
      <c r="DI735" s="25" t="s">
        <v>346</v>
      </c>
      <c r="DJ735" s="25" t="s">
        <v>346</v>
      </c>
      <c r="DK735" s="25" t="s">
        <v>346</v>
      </c>
      <c r="DL735" s="25" t="s">
        <v>346</v>
      </c>
      <c r="DM735" s="25" t="s">
        <v>346</v>
      </c>
      <c r="DN735" s="25" t="s">
        <v>346</v>
      </c>
      <c r="DO735" s="25" t="s">
        <v>346</v>
      </c>
      <c r="DP735" s="25" t="s">
        <v>346</v>
      </c>
      <c r="DQ735" s="25" t="s">
        <v>346</v>
      </c>
      <c r="DR735" s="25" t="s">
        <v>346</v>
      </c>
      <c r="DS735" s="25" t="s">
        <v>346</v>
      </c>
      <c r="DT735" s="25" t="s">
        <v>346</v>
      </c>
      <c r="DU735" s="25" t="s">
        <v>346</v>
      </c>
      <c r="DV735" s="25" t="s">
        <v>346</v>
      </c>
      <c r="DW735" s="25" t="s">
        <v>346</v>
      </c>
      <c r="DX735" s="25" t="s">
        <v>346</v>
      </c>
      <c r="DY735" s="25" t="s">
        <v>346</v>
      </c>
      <c r="DZ735" s="25" t="s">
        <v>346</v>
      </c>
      <c r="EA735" s="25" t="s">
        <v>346</v>
      </c>
      <c r="EB735" s="25" t="s">
        <v>346</v>
      </c>
      <c r="EC735" s="25" t="s">
        <v>346</v>
      </c>
      <c r="ED735" s="25" t="s">
        <v>346</v>
      </c>
      <c r="EE735" s="25" t="s">
        <v>346</v>
      </c>
      <c r="EF735" s="25" t="s">
        <v>346</v>
      </c>
      <c r="EG735" s="25" t="s">
        <v>346</v>
      </c>
      <c r="EH735" s="25" t="s">
        <v>346</v>
      </c>
      <c r="EI735" s="25" t="s">
        <v>346</v>
      </c>
      <c r="EJ735" s="25" t="s">
        <v>346</v>
      </c>
      <c r="EK735" s="25" t="s">
        <v>346</v>
      </c>
      <c r="EL735" s="25" t="s">
        <v>346</v>
      </c>
      <c r="EM735" s="25" t="s">
        <v>346</v>
      </c>
      <c r="EN735" s="25" t="s">
        <v>346</v>
      </c>
      <c r="EO735" s="25" t="s">
        <v>346</v>
      </c>
      <c r="EP735" s="25" t="s">
        <v>346</v>
      </c>
      <c r="EQ735" s="25" t="s">
        <v>346</v>
      </c>
      <c r="ER735" s="25" t="s">
        <v>346</v>
      </c>
      <c r="ES735" s="25" t="s">
        <v>346</v>
      </c>
      <c r="ET735" s="25" t="s">
        <v>346</v>
      </c>
      <c r="EU735" s="25" t="s">
        <v>346</v>
      </c>
      <c r="EV735" s="25" t="s">
        <v>346</v>
      </c>
      <c r="EW735" s="25" t="s">
        <v>346</v>
      </c>
      <c r="EX735" s="25" t="s">
        <v>346</v>
      </c>
      <c r="EY735" s="25" t="s">
        <v>346</v>
      </c>
      <c r="EZ735" s="25" t="s">
        <v>346</v>
      </c>
      <c r="FA735" s="25" t="s">
        <v>346</v>
      </c>
      <c r="FB735" s="25" t="s">
        <v>346</v>
      </c>
      <c r="FC735" s="25" t="s">
        <v>346</v>
      </c>
      <c r="FD735" s="25" t="s">
        <v>346</v>
      </c>
      <c r="FE735" s="25" t="s">
        <v>346</v>
      </c>
      <c r="FF735" s="25" t="s">
        <v>346</v>
      </c>
      <c r="FG735" s="25" t="s">
        <v>346</v>
      </c>
    </row>
    <row r="736" spans="1:163" x14ac:dyDescent="0.3">
      <c r="A736" s="7" t="s">
        <v>1359</v>
      </c>
      <c r="B736" s="6" t="s">
        <v>1052</v>
      </c>
      <c r="C736" s="7" t="s">
        <v>1359</v>
      </c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X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</row>
    <row r="737" spans="1:163" x14ac:dyDescent="0.3">
      <c r="A737" s="7" t="s">
        <v>1360</v>
      </c>
      <c r="B737" s="6" t="s">
        <v>1054</v>
      </c>
      <c r="C737" s="7" t="s">
        <v>1360</v>
      </c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  <c r="BM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X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</row>
    <row r="738" spans="1:163" x14ac:dyDescent="0.3">
      <c r="A738" s="7" t="s">
        <v>1361</v>
      </c>
      <c r="B738" s="6" t="s">
        <v>1341</v>
      </c>
      <c r="C738" s="7" t="s">
        <v>1361</v>
      </c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X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</row>
    <row r="739" spans="1:163" x14ac:dyDescent="0.3">
      <c r="A739" s="7" t="s">
        <v>1362</v>
      </c>
      <c r="B739" s="6" t="s">
        <v>845</v>
      </c>
      <c r="C739" s="7" t="s">
        <v>1362</v>
      </c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  <c r="BM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X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L739" s="29"/>
      <c r="CM739" s="29"/>
      <c r="CN739" s="29"/>
    </row>
    <row r="740" spans="1:163" x14ac:dyDescent="0.3">
      <c r="A740" s="7" t="s">
        <v>1363</v>
      </c>
      <c r="B740" s="6" t="s">
        <v>1059</v>
      </c>
      <c r="C740" s="7" t="s">
        <v>1363</v>
      </c>
      <c r="D740" s="29" t="s">
        <v>346</v>
      </c>
      <c r="E740" s="29" t="s">
        <v>346</v>
      </c>
      <c r="F740" s="29" t="s">
        <v>346</v>
      </c>
      <c r="G740" s="29" t="s">
        <v>346</v>
      </c>
      <c r="H740" s="29" t="s">
        <v>346</v>
      </c>
      <c r="I740" s="29" t="s">
        <v>346</v>
      </c>
      <c r="J740" s="29" t="s">
        <v>346</v>
      </c>
      <c r="K740" s="29" t="s">
        <v>346</v>
      </c>
      <c r="L740" s="29" t="s">
        <v>346</v>
      </c>
      <c r="M740" s="29" t="s">
        <v>346</v>
      </c>
      <c r="N740" s="29" t="s">
        <v>346</v>
      </c>
      <c r="O740" s="29" t="s">
        <v>346</v>
      </c>
      <c r="P740" s="29" t="s">
        <v>346</v>
      </c>
      <c r="Q740" s="29" t="s">
        <v>346</v>
      </c>
      <c r="R740" s="29" t="s">
        <v>346</v>
      </c>
      <c r="S740" s="29" t="s">
        <v>346</v>
      </c>
      <c r="T740" s="29" t="s">
        <v>346</v>
      </c>
      <c r="U740" s="29" t="s">
        <v>346</v>
      </c>
      <c r="V740" s="29" t="s">
        <v>346</v>
      </c>
      <c r="W740" s="29" t="s">
        <v>346</v>
      </c>
      <c r="X740" s="29" t="s">
        <v>346</v>
      </c>
      <c r="Y740" s="29" t="s">
        <v>346</v>
      </c>
      <c r="Z740" s="29" t="s">
        <v>346</v>
      </c>
      <c r="AA740" s="29" t="s">
        <v>346</v>
      </c>
      <c r="AB740" s="29" t="s">
        <v>346</v>
      </c>
      <c r="AC740" s="29" t="s">
        <v>346</v>
      </c>
      <c r="AD740" s="29" t="s">
        <v>346</v>
      </c>
      <c r="AE740" s="29" t="s">
        <v>346</v>
      </c>
      <c r="AF740" s="29" t="s">
        <v>346</v>
      </c>
      <c r="AG740" s="29" t="s">
        <v>346</v>
      </c>
      <c r="AH740" s="29" t="s">
        <v>346</v>
      </c>
      <c r="AI740" s="29" t="s">
        <v>346</v>
      </c>
      <c r="AJ740" s="29" t="s">
        <v>346</v>
      </c>
      <c r="AK740" s="29" t="s">
        <v>346</v>
      </c>
      <c r="AL740" s="29" t="s">
        <v>346</v>
      </c>
      <c r="AM740" s="29" t="s">
        <v>346</v>
      </c>
      <c r="AN740" s="29" t="s">
        <v>346</v>
      </c>
      <c r="AO740" s="29" t="s">
        <v>346</v>
      </c>
      <c r="AP740" s="29" t="s">
        <v>346</v>
      </c>
      <c r="AQ740" s="29" t="s">
        <v>346</v>
      </c>
      <c r="AR740" s="29" t="s">
        <v>346</v>
      </c>
      <c r="AS740" s="29" t="s">
        <v>346</v>
      </c>
      <c r="AT740" s="29" t="s">
        <v>346</v>
      </c>
      <c r="AU740" s="29" t="s">
        <v>346</v>
      </c>
      <c r="AV740" s="29" t="s">
        <v>346</v>
      </c>
      <c r="AW740" s="29" t="s">
        <v>346</v>
      </c>
      <c r="AX740" s="29" t="s">
        <v>346</v>
      </c>
      <c r="AY740" s="29" t="s">
        <v>346</v>
      </c>
      <c r="AZ740" s="29" t="s">
        <v>346</v>
      </c>
      <c r="BA740" s="29" t="s">
        <v>346</v>
      </c>
      <c r="BB740" s="29" t="s">
        <v>346</v>
      </c>
      <c r="BC740" s="29" t="s">
        <v>346</v>
      </c>
      <c r="BD740" s="29" t="s">
        <v>346</v>
      </c>
      <c r="BE740" s="29" t="s">
        <v>346</v>
      </c>
      <c r="BF740" s="29" t="s">
        <v>346</v>
      </c>
      <c r="BG740" s="29" t="s">
        <v>346</v>
      </c>
      <c r="BH740" s="29" t="s">
        <v>346</v>
      </c>
      <c r="BI740" s="29" t="s">
        <v>346</v>
      </c>
      <c r="BJ740" s="29" t="s">
        <v>346</v>
      </c>
      <c r="BK740" s="29" t="s">
        <v>346</v>
      </c>
      <c r="BL740" s="29" t="s">
        <v>346</v>
      </c>
      <c r="BM740" s="29" t="s">
        <v>346</v>
      </c>
      <c r="BN740" s="29" t="s">
        <v>346</v>
      </c>
      <c r="BO740" s="29" t="s">
        <v>346</v>
      </c>
      <c r="BP740" s="29" t="s">
        <v>346</v>
      </c>
      <c r="BQ740" s="29" t="s">
        <v>346</v>
      </c>
      <c r="BR740" s="29" t="s">
        <v>346</v>
      </c>
      <c r="BS740" s="29" t="s">
        <v>346</v>
      </c>
      <c r="BT740" s="29"/>
      <c r="BU740" s="29"/>
      <c r="BV740" s="29" t="s">
        <v>346</v>
      </c>
      <c r="BW740" s="29" t="s">
        <v>346</v>
      </c>
      <c r="BX740" s="29" t="s">
        <v>346</v>
      </c>
      <c r="BY740" s="29" t="s">
        <v>346</v>
      </c>
      <c r="BZ740" s="29" t="s">
        <v>346</v>
      </c>
      <c r="CA740" s="29" t="s">
        <v>346</v>
      </c>
      <c r="CB740" s="29" t="s">
        <v>346</v>
      </c>
      <c r="CC740" s="29" t="s">
        <v>346</v>
      </c>
      <c r="CD740" s="29" t="s">
        <v>346</v>
      </c>
      <c r="CE740" s="29" t="s">
        <v>346</v>
      </c>
      <c r="CF740" s="29" t="s">
        <v>346</v>
      </c>
      <c r="CG740" s="29" t="s">
        <v>346</v>
      </c>
      <c r="CH740" s="29" t="s">
        <v>346</v>
      </c>
      <c r="CI740" s="29" t="s">
        <v>346</v>
      </c>
      <c r="CJ740" s="29" t="s">
        <v>346</v>
      </c>
      <c r="CK740" s="29" t="s">
        <v>346</v>
      </c>
      <c r="CL740" s="29" t="s">
        <v>346</v>
      </c>
      <c r="CM740" s="29" t="s">
        <v>346</v>
      </c>
      <c r="CN740" s="29" t="s">
        <v>346</v>
      </c>
      <c r="CO740" s="25" t="s">
        <v>346</v>
      </c>
      <c r="CP740" s="25" t="s">
        <v>346</v>
      </c>
      <c r="CQ740" s="25" t="s">
        <v>346</v>
      </c>
      <c r="CR740" s="25" t="s">
        <v>346</v>
      </c>
      <c r="CS740" s="25" t="s">
        <v>346</v>
      </c>
      <c r="CT740" s="25" t="s">
        <v>346</v>
      </c>
      <c r="CU740" s="25" t="s">
        <v>346</v>
      </c>
      <c r="CV740" s="25" t="s">
        <v>346</v>
      </c>
      <c r="CW740" s="25" t="s">
        <v>346</v>
      </c>
      <c r="CX740" s="25" t="s">
        <v>346</v>
      </c>
      <c r="CY740" s="25" t="s">
        <v>346</v>
      </c>
      <c r="CZ740" s="25" t="s">
        <v>346</v>
      </c>
      <c r="DA740" s="25" t="s">
        <v>346</v>
      </c>
      <c r="DB740" s="25" t="s">
        <v>346</v>
      </c>
      <c r="DC740" s="25" t="s">
        <v>346</v>
      </c>
      <c r="DD740" s="25" t="s">
        <v>346</v>
      </c>
      <c r="DE740" s="25" t="s">
        <v>346</v>
      </c>
      <c r="DF740" s="25" t="s">
        <v>346</v>
      </c>
      <c r="DG740" s="25" t="s">
        <v>346</v>
      </c>
      <c r="DH740" s="25" t="s">
        <v>346</v>
      </c>
      <c r="DI740" s="25" t="s">
        <v>346</v>
      </c>
      <c r="DJ740" s="25" t="s">
        <v>346</v>
      </c>
      <c r="DK740" s="25" t="s">
        <v>346</v>
      </c>
      <c r="DL740" s="25" t="s">
        <v>346</v>
      </c>
      <c r="DM740" s="25" t="s">
        <v>346</v>
      </c>
      <c r="DN740" s="25" t="s">
        <v>346</v>
      </c>
      <c r="DO740" s="25" t="s">
        <v>346</v>
      </c>
      <c r="DP740" s="25" t="s">
        <v>346</v>
      </c>
      <c r="DQ740" s="25" t="s">
        <v>346</v>
      </c>
      <c r="DR740" s="25" t="s">
        <v>346</v>
      </c>
      <c r="DS740" s="25" t="s">
        <v>346</v>
      </c>
      <c r="DT740" s="25" t="s">
        <v>346</v>
      </c>
      <c r="DU740" s="25" t="s">
        <v>346</v>
      </c>
      <c r="DV740" s="25" t="s">
        <v>346</v>
      </c>
      <c r="DW740" s="25" t="s">
        <v>346</v>
      </c>
      <c r="DX740" s="25" t="s">
        <v>346</v>
      </c>
      <c r="DY740" s="25" t="s">
        <v>346</v>
      </c>
      <c r="DZ740" s="25" t="s">
        <v>346</v>
      </c>
      <c r="EA740" s="25" t="s">
        <v>346</v>
      </c>
      <c r="EB740" s="25" t="s">
        <v>346</v>
      </c>
      <c r="EC740" s="25" t="s">
        <v>346</v>
      </c>
      <c r="ED740" s="25" t="s">
        <v>346</v>
      </c>
      <c r="EE740" s="25" t="s">
        <v>346</v>
      </c>
      <c r="EF740" s="25" t="s">
        <v>346</v>
      </c>
      <c r="EG740" s="25" t="s">
        <v>346</v>
      </c>
      <c r="EH740" s="25" t="s">
        <v>346</v>
      </c>
      <c r="EI740" s="25" t="s">
        <v>346</v>
      </c>
      <c r="EJ740" s="25" t="s">
        <v>346</v>
      </c>
      <c r="EK740" s="25" t="s">
        <v>346</v>
      </c>
      <c r="EL740" s="25" t="s">
        <v>346</v>
      </c>
      <c r="EM740" s="25" t="s">
        <v>346</v>
      </c>
      <c r="EN740" s="25" t="s">
        <v>346</v>
      </c>
      <c r="EO740" s="25" t="s">
        <v>346</v>
      </c>
      <c r="EP740" s="25" t="s">
        <v>346</v>
      </c>
      <c r="EQ740" s="25" t="s">
        <v>346</v>
      </c>
      <c r="ER740" s="25" t="s">
        <v>346</v>
      </c>
      <c r="ES740" s="25" t="s">
        <v>346</v>
      </c>
      <c r="ET740" s="25" t="s">
        <v>346</v>
      </c>
      <c r="EU740" s="25" t="s">
        <v>346</v>
      </c>
      <c r="EV740" s="25" t="s">
        <v>346</v>
      </c>
      <c r="EW740" s="25" t="s">
        <v>346</v>
      </c>
      <c r="EX740" s="25" t="s">
        <v>346</v>
      </c>
      <c r="EY740" s="25" t="s">
        <v>346</v>
      </c>
      <c r="EZ740" s="25" t="s">
        <v>346</v>
      </c>
      <c r="FA740" s="25" t="s">
        <v>346</v>
      </c>
      <c r="FB740" s="25" t="s">
        <v>346</v>
      </c>
      <c r="FC740" s="25" t="s">
        <v>346</v>
      </c>
      <c r="FD740" s="25" t="s">
        <v>346</v>
      </c>
      <c r="FE740" s="25" t="s">
        <v>346</v>
      </c>
      <c r="FF740" s="25" t="s">
        <v>346</v>
      </c>
      <c r="FG740" s="25" t="s">
        <v>346</v>
      </c>
    </row>
    <row r="741" spans="1:163" x14ac:dyDescent="0.3">
      <c r="A741" s="7" t="s">
        <v>1364</v>
      </c>
      <c r="B741" s="6" t="s">
        <v>1096</v>
      </c>
      <c r="C741" s="7" t="s">
        <v>1364</v>
      </c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  <c r="BM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X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L741" s="29"/>
      <c r="CM741" s="29"/>
      <c r="CN741" s="29"/>
    </row>
    <row r="742" spans="1:163" x14ac:dyDescent="0.3">
      <c r="A742" s="7" t="s">
        <v>1365</v>
      </c>
      <c r="B742" s="6" t="s">
        <v>1243</v>
      </c>
      <c r="C742" s="7" t="s">
        <v>1365</v>
      </c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X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L742" s="29"/>
      <c r="CM742" s="29"/>
      <c r="CN742" s="29"/>
    </row>
    <row r="743" spans="1:163" x14ac:dyDescent="0.3">
      <c r="A743" s="7" t="s">
        <v>1366</v>
      </c>
      <c r="B743" s="6" t="s">
        <v>1347</v>
      </c>
      <c r="C743" s="7" t="s">
        <v>1366</v>
      </c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  <c r="BM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X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L743" s="29"/>
      <c r="CM743" s="29"/>
      <c r="CN743" s="29"/>
    </row>
    <row r="744" spans="1:163" x14ac:dyDescent="0.3">
      <c r="A744" s="7" t="s">
        <v>1367</v>
      </c>
      <c r="B744" s="6" t="s">
        <v>1349</v>
      </c>
      <c r="C744" s="7" t="s">
        <v>1367</v>
      </c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X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L744" s="29"/>
      <c r="CM744" s="29"/>
      <c r="CN744" s="29"/>
    </row>
    <row r="745" spans="1:163" x14ac:dyDescent="0.3">
      <c r="A745" s="7" t="s">
        <v>1368</v>
      </c>
      <c r="B745" s="6" t="s">
        <v>1351</v>
      </c>
      <c r="C745" s="7" t="s">
        <v>1368</v>
      </c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  <c r="BM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X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L745" s="29"/>
      <c r="CM745" s="29"/>
      <c r="CN745" s="29"/>
    </row>
    <row r="746" spans="1:163" x14ac:dyDescent="0.3">
      <c r="A746" s="7" t="s">
        <v>1369</v>
      </c>
      <c r="B746" s="6" t="s">
        <v>1353</v>
      </c>
      <c r="C746" s="7" t="s">
        <v>1369</v>
      </c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X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L746" s="29"/>
      <c r="CM746" s="29"/>
      <c r="CN746" s="29"/>
    </row>
    <row r="747" spans="1:163" x14ac:dyDescent="0.3">
      <c r="A747" s="7" t="s">
        <v>1370</v>
      </c>
      <c r="B747" s="6" t="s">
        <v>1355</v>
      </c>
      <c r="C747" s="7" t="s">
        <v>1370</v>
      </c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  <c r="BM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X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L747" s="29"/>
      <c r="CM747" s="29"/>
      <c r="CN747" s="29"/>
    </row>
    <row r="748" spans="1:163" x14ac:dyDescent="0.3">
      <c r="A748" s="7" t="s">
        <v>1371</v>
      </c>
      <c r="B748" s="6" t="s">
        <v>1357</v>
      </c>
      <c r="C748" s="7" t="s">
        <v>1371</v>
      </c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X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L748" s="29"/>
      <c r="CM748" s="29"/>
      <c r="CN748" s="29"/>
    </row>
    <row r="749" spans="1:163" x14ac:dyDescent="0.3">
      <c r="A749" s="7" t="s">
        <v>1372</v>
      </c>
      <c r="B749" s="6" t="s">
        <v>1373</v>
      </c>
      <c r="C749" s="7" t="s">
        <v>1372</v>
      </c>
      <c r="D749" s="29">
        <v>33.6</v>
      </c>
      <c r="E749" s="29">
        <v>5.4</v>
      </c>
      <c r="F749" s="29">
        <v>-8.3000000000000007</v>
      </c>
      <c r="G749" s="29">
        <v>7.2</v>
      </c>
      <c r="H749" s="29">
        <v>28.7</v>
      </c>
      <c r="I749" s="29">
        <v>-15.4</v>
      </c>
      <c r="J749" s="29">
        <v>-107.6</v>
      </c>
      <c r="K749" s="29">
        <v>-22.3</v>
      </c>
      <c r="L749" s="29">
        <v>-12.8</v>
      </c>
      <c r="M749" s="29">
        <v>16</v>
      </c>
      <c r="N749" s="29">
        <v>6.1</v>
      </c>
      <c r="O749" s="29">
        <v>13.2</v>
      </c>
      <c r="P749" s="29">
        <v>10.3</v>
      </c>
      <c r="Q749" s="29">
        <v>-71.099999999999994</v>
      </c>
      <c r="R749" s="29">
        <v>56.9</v>
      </c>
      <c r="S749" s="29">
        <v>14.1</v>
      </c>
      <c r="T749" s="29">
        <v>52.2</v>
      </c>
      <c r="U749" s="29">
        <v>7.4</v>
      </c>
      <c r="V749" s="29">
        <v>-54.5</v>
      </c>
      <c r="W749" s="29">
        <v>-5.2999999999999901</v>
      </c>
      <c r="X749" s="29">
        <v>-16.5</v>
      </c>
      <c r="Y749" s="29">
        <v>18.2</v>
      </c>
      <c r="Z749" s="29">
        <v>28.3</v>
      </c>
      <c r="AA749" s="29">
        <v>-12</v>
      </c>
      <c r="AB749" s="29">
        <v>-31.6</v>
      </c>
      <c r="AC749" s="29">
        <v>19.399999999999999</v>
      </c>
      <c r="AD749" s="29">
        <v>-28.9</v>
      </c>
      <c r="AE749" s="29">
        <v>27.1</v>
      </c>
      <c r="AF749" s="29">
        <v>1.2</v>
      </c>
      <c r="AG749" s="29">
        <v>-9.9</v>
      </c>
      <c r="AH749" s="29">
        <v>-26.9</v>
      </c>
      <c r="AI749" s="29">
        <v>-3.7</v>
      </c>
      <c r="AJ749" s="29">
        <v>35.700000000000003</v>
      </c>
      <c r="AK749" s="29">
        <v>11</v>
      </c>
      <c r="AL749" s="29">
        <v>-39.299999999999997</v>
      </c>
      <c r="AM749" s="29">
        <v>-51.3</v>
      </c>
      <c r="AN749" s="29">
        <v>5.0999999999999996</v>
      </c>
      <c r="AO749" s="29">
        <v>-37.5</v>
      </c>
      <c r="AP749" s="29">
        <v>-60.7</v>
      </c>
      <c r="AQ749" s="29">
        <v>60.9</v>
      </c>
      <c r="AR749" s="29">
        <v>4.9999999999999902</v>
      </c>
      <c r="AS749" s="29">
        <v>-38.5</v>
      </c>
      <c r="AT749" s="29">
        <v>-4.8</v>
      </c>
      <c r="AU749" s="29">
        <v>-6.6</v>
      </c>
      <c r="AV749" s="29">
        <v>29.7</v>
      </c>
      <c r="AW749" s="29">
        <v>-27.8</v>
      </c>
      <c r="AX749" s="29">
        <v>-0.5</v>
      </c>
      <c r="AY749" s="29">
        <v>9.4</v>
      </c>
      <c r="AZ749" s="29">
        <v>-52.9</v>
      </c>
      <c r="BA749" s="29">
        <v>24.7</v>
      </c>
      <c r="BB749" s="29">
        <v>-61</v>
      </c>
      <c r="BC749" s="29">
        <v>32.799999999999997</v>
      </c>
      <c r="BD749" s="29">
        <v>-34.6</v>
      </c>
      <c r="BE749" s="29">
        <v>-80.599999999999994</v>
      </c>
      <c r="BF749" s="29">
        <v>-42.5</v>
      </c>
      <c r="BG749" s="29">
        <v>-2.9</v>
      </c>
      <c r="BH749" s="29">
        <v>66.3</v>
      </c>
      <c r="BI749" s="29">
        <v>-21.5</v>
      </c>
      <c r="BJ749" s="29">
        <v>101.5</v>
      </c>
      <c r="BK749" s="29">
        <v>-16.100000000000001</v>
      </c>
      <c r="BL749" s="29">
        <v>-0.9</v>
      </c>
      <c r="BM749" s="29">
        <v>-45.9</v>
      </c>
      <c r="BN749" s="29">
        <v>3.30000000000001</v>
      </c>
      <c r="BO749" s="29">
        <v>-5.6</v>
      </c>
      <c r="BP749" s="29">
        <v>-68.400000000000006</v>
      </c>
      <c r="BQ749" s="29">
        <v>-47.2</v>
      </c>
      <c r="BR749" s="29">
        <v>-9.4</v>
      </c>
      <c r="BS749" s="29">
        <v>-5.5</v>
      </c>
      <c r="BT749" s="29"/>
      <c r="BU749" s="29"/>
      <c r="BV749" s="29" t="s">
        <v>346</v>
      </c>
      <c r="BW749" s="29" t="s">
        <v>346</v>
      </c>
      <c r="BX749" s="29" t="s">
        <v>346</v>
      </c>
      <c r="BY749" s="29" t="s">
        <v>346</v>
      </c>
      <c r="BZ749" s="29" t="s">
        <v>346</v>
      </c>
      <c r="CA749" s="29" t="s">
        <v>346</v>
      </c>
      <c r="CB749" s="29" t="s">
        <v>346</v>
      </c>
      <c r="CC749" s="29" t="s">
        <v>346</v>
      </c>
      <c r="CD749" s="29" t="s">
        <v>346</v>
      </c>
      <c r="CE749" s="29" t="s">
        <v>346</v>
      </c>
      <c r="CF749" s="29" t="s">
        <v>346</v>
      </c>
      <c r="CG749" s="29" t="s">
        <v>346</v>
      </c>
      <c r="CH749" s="29" t="s">
        <v>346</v>
      </c>
      <c r="CI749" s="29" t="s">
        <v>346</v>
      </c>
      <c r="CJ749" s="29" t="s">
        <v>346</v>
      </c>
      <c r="CK749" s="29" t="s">
        <v>346</v>
      </c>
      <c r="CL749" s="29" t="s">
        <v>346</v>
      </c>
      <c r="CM749" s="29" t="s">
        <v>346</v>
      </c>
      <c r="CN749" s="29" t="s">
        <v>346</v>
      </c>
      <c r="CO749" s="25" t="s">
        <v>346</v>
      </c>
      <c r="CP749" s="25" t="s">
        <v>346</v>
      </c>
      <c r="CQ749" s="25" t="s">
        <v>346</v>
      </c>
      <c r="CR749" s="25" t="s">
        <v>346</v>
      </c>
      <c r="CS749" s="25" t="s">
        <v>346</v>
      </c>
      <c r="CT749" s="25" t="s">
        <v>346</v>
      </c>
      <c r="CU749" s="25" t="s">
        <v>346</v>
      </c>
      <c r="CV749" s="25" t="s">
        <v>346</v>
      </c>
      <c r="CW749" s="25" t="s">
        <v>346</v>
      </c>
      <c r="CX749" s="25" t="s">
        <v>346</v>
      </c>
      <c r="CY749" s="25" t="s">
        <v>346</v>
      </c>
      <c r="CZ749" s="25" t="s">
        <v>346</v>
      </c>
      <c r="DA749" s="25" t="s">
        <v>346</v>
      </c>
      <c r="DB749" s="25" t="s">
        <v>346</v>
      </c>
      <c r="DC749" s="25" t="s">
        <v>346</v>
      </c>
      <c r="DD749" s="25" t="s">
        <v>346</v>
      </c>
      <c r="DE749" s="25" t="s">
        <v>346</v>
      </c>
      <c r="DF749" s="25" t="s">
        <v>346</v>
      </c>
      <c r="DG749" s="25" t="s">
        <v>346</v>
      </c>
      <c r="DH749" s="25" t="s">
        <v>346</v>
      </c>
      <c r="DI749" s="25" t="s">
        <v>346</v>
      </c>
      <c r="DJ749" s="25" t="s">
        <v>346</v>
      </c>
      <c r="DK749" s="25" t="s">
        <v>346</v>
      </c>
      <c r="DL749" s="25" t="s">
        <v>346</v>
      </c>
      <c r="DM749" s="25" t="s">
        <v>346</v>
      </c>
      <c r="DN749" s="25" t="s">
        <v>346</v>
      </c>
      <c r="DO749" s="25" t="s">
        <v>346</v>
      </c>
      <c r="DP749" s="25" t="s">
        <v>346</v>
      </c>
      <c r="DQ749" s="25" t="s">
        <v>346</v>
      </c>
      <c r="DR749" s="25" t="s">
        <v>346</v>
      </c>
      <c r="DS749" s="25" t="s">
        <v>346</v>
      </c>
      <c r="DT749" s="25" t="s">
        <v>346</v>
      </c>
      <c r="DU749" s="25" t="s">
        <v>346</v>
      </c>
      <c r="DV749" s="25" t="s">
        <v>346</v>
      </c>
      <c r="DW749" s="25" t="s">
        <v>346</v>
      </c>
      <c r="DX749" s="25" t="s">
        <v>346</v>
      </c>
      <c r="DY749" s="25" t="s">
        <v>346</v>
      </c>
      <c r="DZ749" s="25" t="s">
        <v>346</v>
      </c>
      <c r="EA749" s="25" t="s">
        <v>346</v>
      </c>
      <c r="EB749" s="25" t="s">
        <v>346</v>
      </c>
      <c r="EC749" s="25" t="s">
        <v>346</v>
      </c>
      <c r="ED749" s="25" t="s">
        <v>346</v>
      </c>
      <c r="EE749" s="25" t="s">
        <v>346</v>
      </c>
      <c r="EF749" s="25" t="s">
        <v>346</v>
      </c>
      <c r="EG749" s="25" t="s">
        <v>346</v>
      </c>
      <c r="EH749" s="25" t="s">
        <v>346</v>
      </c>
      <c r="EI749" s="25" t="s">
        <v>346</v>
      </c>
      <c r="EJ749" s="25" t="s">
        <v>346</v>
      </c>
      <c r="EK749" s="25" t="s">
        <v>346</v>
      </c>
      <c r="EL749" s="25" t="s">
        <v>346</v>
      </c>
      <c r="EM749" s="25" t="s">
        <v>346</v>
      </c>
      <c r="EN749" s="25" t="s">
        <v>346</v>
      </c>
      <c r="EO749" s="25" t="s">
        <v>346</v>
      </c>
      <c r="EP749" s="25" t="s">
        <v>346</v>
      </c>
      <c r="EQ749" s="25" t="s">
        <v>346</v>
      </c>
      <c r="ER749" s="25" t="s">
        <v>346</v>
      </c>
      <c r="ES749" s="25" t="s">
        <v>346</v>
      </c>
      <c r="ET749" s="25" t="s">
        <v>346</v>
      </c>
      <c r="EU749" s="25" t="s">
        <v>346</v>
      </c>
      <c r="EV749" s="25" t="s">
        <v>346</v>
      </c>
      <c r="EW749" s="25" t="s">
        <v>346</v>
      </c>
      <c r="EX749" s="25" t="s">
        <v>346</v>
      </c>
      <c r="EY749" s="25" t="s">
        <v>346</v>
      </c>
      <c r="EZ749" s="25" t="s">
        <v>346</v>
      </c>
      <c r="FA749" s="25" t="s">
        <v>346</v>
      </c>
      <c r="FB749" s="25" t="s">
        <v>346</v>
      </c>
      <c r="FC749" s="25" t="s">
        <v>346</v>
      </c>
      <c r="FD749" s="25" t="s">
        <v>346</v>
      </c>
      <c r="FE749" s="25" t="s">
        <v>346</v>
      </c>
      <c r="FF749" s="25" t="s">
        <v>346</v>
      </c>
      <c r="FG749" s="25" t="s">
        <v>346</v>
      </c>
    </row>
    <row r="750" spans="1:163" x14ac:dyDescent="0.3">
      <c r="A750" s="7" t="s">
        <v>1374</v>
      </c>
      <c r="B750" s="6" t="s">
        <v>1273</v>
      </c>
      <c r="C750" s="7" t="s">
        <v>1374</v>
      </c>
      <c r="D750" s="29">
        <v>29.6</v>
      </c>
      <c r="E750" s="29">
        <v>11</v>
      </c>
      <c r="F750" s="29">
        <v>-2.2000000000000002</v>
      </c>
      <c r="G750" s="29">
        <v>6.8</v>
      </c>
      <c r="H750" s="29">
        <v>30.2</v>
      </c>
      <c r="I750" s="29">
        <v>6.3</v>
      </c>
      <c r="J750" s="29">
        <v>-123.8</v>
      </c>
      <c r="K750" s="29">
        <v>12.8</v>
      </c>
      <c r="L750" s="29">
        <v>24.4</v>
      </c>
      <c r="M750" s="29">
        <v>13.5</v>
      </c>
      <c r="N750" s="29">
        <v>38.799999999999997</v>
      </c>
      <c r="O750" s="29">
        <v>56.8</v>
      </c>
      <c r="P750" s="29">
        <v>22.6</v>
      </c>
      <c r="Q750" s="29">
        <v>-59.3</v>
      </c>
      <c r="R750" s="29">
        <v>63.4</v>
      </c>
      <c r="S750" s="29">
        <v>24.3</v>
      </c>
      <c r="T750" s="29">
        <v>-11.5</v>
      </c>
      <c r="U750" s="29">
        <v>5.3</v>
      </c>
      <c r="V750" s="29">
        <v>-25.5</v>
      </c>
      <c r="W750" s="29">
        <v>-26.7</v>
      </c>
      <c r="X750" s="29">
        <v>-5.8</v>
      </c>
      <c r="Y750" s="29">
        <v>2.7</v>
      </c>
      <c r="Z750" s="29">
        <v>21.3</v>
      </c>
      <c r="AA750" s="29">
        <v>-30.5</v>
      </c>
      <c r="AB750" s="29">
        <v>-19.600000000000001</v>
      </c>
      <c r="AC750" s="29">
        <v>16.8</v>
      </c>
      <c r="AD750" s="29">
        <v>-15.1</v>
      </c>
      <c r="AE750" s="29">
        <v>27</v>
      </c>
      <c r="AF750" s="29">
        <v>16.5</v>
      </c>
      <c r="AG750" s="29">
        <v>-6.6</v>
      </c>
      <c r="AH750" s="29">
        <v>7.6</v>
      </c>
      <c r="AI750" s="29">
        <v>-10.8</v>
      </c>
      <c r="AJ750" s="29">
        <v>12.7</v>
      </c>
      <c r="AK750" s="29">
        <v>7.9999999999999902</v>
      </c>
      <c r="AL750" s="29">
        <v>-20.7</v>
      </c>
      <c r="AM750" s="29">
        <v>-16</v>
      </c>
      <c r="AN750" s="29">
        <v>4.5999999999999996</v>
      </c>
      <c r="AO750" s="29">
        <v>-16.8</v>
      </c>
      <c r="AP750" s="29">
        <v>-42.5</v>
      </c>
      <c r="AQ750" s="29">
        <v>57.1</v>
      </c>
      <c r="AR750" s="29">
        <v>0.59999999999999398</v>
      </c>
      <c r="AS750" s="29">
        <v>-24.7</v>
      </c>
      <c r="AT750" s="29">
        <v>-1.4155343563971E-15</v>
      </c>
      <c r="AU750" s="29">
        <v>5.8</v>
      </c>
      <c r="AV750" s="29">
        <v>49.4</v>
      </c>
      <c r="AW750" s="29">
        <v>-42.8</v>
      </c>
      <c r="AX750" s="29">
        <v>16</v>
      </c>
      <c r="AY750" s="29">
        <v>26.2</v>
      </c>
      <c r="AZ750" s="29">
        <v>-20.3</v>
      </c>
      <c r="BA750" s="29">
        <v>10.5</v>
      </c>
      <c r="BB750" s="29">
        <v>10.6</v>
      </c>
      <c r="BC750" s="29">
        <v>-31.8</v>
      </c>
      <c r="BD750" s="29">
        <v>-24</v>
      </c>
      <c r="BE750" s="29">
        <v>5.6</v>
      </c>
      <c r="BF750" s="29">
        <v>4.0999999999999996</v>
      </c>
      <c r="BG750" s="29">
        <v>0.9</v>
      </c>
      <c r="BH750" s="29">
        <v>-11.4</v>
      </c>
      <c r="BI750" s="29">
        <v>-31.4</v>
      </c>
      <c r="BJ750" s="29">
        <v>9.9</v>
      </c>
      <c r="BK750" s="29">
        <v>-9</v>
      </c>
      <c r="BL750" s="29">
        <v>-12.3</v>
      </c>
      <c r="BM750" s="29">
        <v>-57.9</v>
      </c>
      <c r="BN750" s="29">
        <v>-6.4999999999999902</v>
      </c>
      <c r="BO750" s="29">
        <v>-8.6</v>
      </c>
      <c r="BP750" s="29">
        <v>-23.7</v>
      </c>
      <c r="BQ750" s="29">
        <v>-7.3</v>
      </c>
      <c r="BR750" s="29">
        <v>-2</v>
      </c>
      <c r="BS750" s="29">
        <v>-3.2</v>
      </c>
      <c r="BT750" s="29"/>
      <c r="BU750" s="29"/>
      <c r="BV750" s="29" t="s">
        <v>346</v>
      </c>
      <c r="BW750" s="29" t="s">
        <v>346</v>
      </c>
      <c r="BX750" s="29" t="s">
        <v>346</v>
      </c>
      <c r="BY750" s="29" t="s">
        <v>346</v>
      </c>
      <c r="BZ750" s="29" t="s">
        <v>346</v>
      </c>
      <c r="CA750" s="29" t="s">
        <v>346</v>
      </c>
      <c r="CB750" s="29" t="s">
        <v>346</v>
      </c>
      <c r="CC750" s="29" t="s">
        <v>346</v>
      </c>
      <c r="CD750" s="29" t="s">
        <v>346</v>
      </c>
      <c r="CE750" s="29" t="s">
        <v>346</v>
      </c>
      <c r="CF750" s="29" t="s">
        <v>346</v>
      </c>
      <c r="CG750" s="29" t="s">
        <v>346</v>
      </c>
      <c r="CH750" s="29" t="s">
        <v>346</v>
      </c>
      <c r="CI750" s="29" t="s">
        <v>346</v>
      </c>
      <c r="CJ750" s="29" t="s">
        <v>346</v>
      </c>
      <c r="CK750" s="29" t="s">
        <v>346</v>
      </c>
      <c r="CL750" s="29" t="s">
        <v>346</v>
      </c>
      <c r="CM750" s="29" t="s">
        <v>346</v>
      </c>
      <c r="CN750" s="29" t="s">
        <v>346</v>
      </c>
      <c r="CO750" s="25" t="s">
        <v>346</v>
      </c>
      <c r="CP750" s="25" t="s">
        <v>346</v>
      </c>
      <c r="CQ750" s="25" t="s">
        <v>346</v>
      </c>
      <c r="CR750" s="25" t="s">
        <v>346</v>
      </c>
      <c r="CS750" s="25" t="s">
        <v>346</v>
      </c>
      <c r="CT750" s="25" t="s">
        <v>346</v>
      </c>
      <c r="CU750" s="25" t="s">
        <v>346</v>
      </c>
      <c r="CV750" s="25" t="s">
        <v>346</v>
      </c>
      <c r="CW750" s="25" t="s">
        <v>346</v>
      </c>
      <c r="CX750" s="25" t="s">
        <v>346</v>
      </c>
      <c r="CY750" s="25" t="s">
        <v>346</v>
      </c>
      <c r="CZ750" s="25" t="s">
        <v>346</v>
      </c>
      <c r="DA750" s="25" t="s">
        <v>346</v>
      </c>
      <c r="DB750" s="25" t="s">
        <v>346</v>
      </c>
      <c r="DC750" s="25" t="s">
        <v>346</v>
      </c>
      <c r="DD750" s="25" t="s">
        <v>346</v>
      </c>
      <c r="DE750" s="25" t="s">
        <v>346</v>
      </c>
      <c r="DF750" s="25" t="s">
        <v>346</v>
      </c>
      <c r="DG750" s="25" t="s">
        <v>346</v>
      </c>
      <c r="DH750" s="25" t="s">
        <v>346</v>
      </c>
      <c r="DI750" s="25" t="s">
        <v>346</v>
      </c>
      <c r="DJ750" s="25" t="s">
        <v>346</v>
      </c>
      <c r="DK750" s="25" t="s">
        <v>346</v>
      </c>
      <c r="DL750" s="25" t="s">
        <v>346</v>
      </c>
      <c r="DM750" s="25" t="s">
        <v>346</v>
      </c>
      <c r="DN750" s="25" t="s">
        <v>346</v>
      </c>
      <c r="DO750" s="25" t="s">
        <v>346</v>
      </c>
      <c r="DP750" s="25" t="s">
        <v>346</v>
      </c>
      <c r="DQ750" s="25" t="s">
        <v>346</v>
      </c>
      <c r="DR750" s="25" t="s">
        <v>346</v>
      </c>
      <c r="DS750" s="25" t="s">
        <v>346</v>
      </c>
      <c r="DT750" s="25" t="s">
        <v>346</v>
      </c>
      <c r="DU750" s="25" t="s">
        <v>346</v>
      </c>
      <c r="DV750" s="25" t="s">
        <v>346</v>
      </c>
      <c r="DW750" s="25" t="s">
        <v>346</v>
      </c>
      <c r="DX750" s="25" t="s">
        <v>346</v>
      </c>
      <c r="DY750" s="25" t="s">
        <v>346</v>
      </c>
      <c r="DZ750" s="25" t="s">
        <v>346</v>
      </c>
      <c r="EA750" s="25" t="s">
        <v>346</v>
      </c>
      <c r="EB750" s="25" t="s">
        <v>346</v>
      </c>
      <c r="EC750" s="25" t="s">
        <v>346</v>
      </c>
      <c r="ED750" s="25" t="s">
        <v>346</v>
      </c>
      <c r="EE750" s="25" t="s">
        <v>346</v>
      </c>
      <c r="EF750" s="25" t="s">
        <v>346</v>
      </c>
      <c r="EG750" s="25" t="s">
        <v>346</v>
      </c>
      <c r="EH750" s="25" t="s">
        <v>346</v>
      </c>
      <c r="EI750" s="25" t="s">
        <v>346</v>
      </c>
      <c r="EJ750" s="25" t="s">
        <v>346</v>
      </c>
      <c r="EK750" s="25" t="s">
        <v>346</v>
      </c>
      <c r="EL750" s="25" t="s">
        <v>346</v>
      </c>
      <c r="EM750" s="25" t="s">
        <v>346</v>
      </c>
      <c r="EN750" s="25" t="s">
        <v>346</v>
      </c>
      <c r="EO750" s="25" t="s">
        <v>346</v>
      </c>
      <c r="EP750" s="25" t="s">
        <v>346</v>
      </c>
      <c r="EQ750" s="25" t="s">
        <v>346</v>
      </c>
      <c r="ER750" s="25" t="s">
        <v>346</v>
      </c>
      <c r="ES750" s="25" t="s">
        <v>346</v>
      </c>
      <c r="ET750" s="25" t="s">
        <v>346</v>
      </c>
      <c r="EU750" s="25" t="s">
        <v>346</v>
      </c>
      <c r="EV750" s="25" t="s">
        <v>346</v>
      </c>
      <c r="EW750" s="25" t="s">
        <v>346</v>
      </c>
      <c r="EX750" s="25" t="s">
        <v>346</v>
      </c>
      <c r="EY750" s="25" t="s">
        <v>346</v>
      </c>
      <c r="EZ750" s="25" t="s">
        <v>346</v>
      </c>
      <c r="FA750" s="25" t="s">
        <v>346</v>
      </c>
      <c r="FB750" s="25" t="s">
        <v>346</v>
      </c>
      <c r="FC750" s="25" t="s">
        <v>346</v>
      </c>
      <c r="FD750" s="25" t="s">
        <v>346</v>
      </c>
      <c r="FE750" s="25" t="s">
        <v>346</v>
      </c>
      <c r="FF750" s="25" t="s">
        <v>346</v>
      </c>
      <c r="FG750" s="25" t="s">
        <v>346</v>
      </c>
    </row>
    <row r="751" spans="1:163" x14ac:dyDescent="0.3">
      <c r="A751" s="7" t="s">
        <v>1375</v>
      </c>
      <c r="B751" s="6" t="s">
        <v>1052</v>
      </c>
      <c r="C751" s="7" t="s">
        <v>1375</v>
      </c>
      <c r="D751" s="29" t="s">
        <v>346</v>
      </c>
      <c r="E751" s="29" t="s">
        <v>346</v>
      </c>
      <c r="F751" s="29" t="s">
        <v>346</v>
      </c>
      <c r="G751" s="29" t="s">
        <v>346</v>
      </c>
      <c r="H751" s="29" t="s">
        <v>346</v>
      </c>
      <c r="I751" s="29" t="s">
        <v>346</v>
      </c>
      <c r="J751" s="29" t="s">
        <v>346</v>
      </c>
      <c r="K751" s="29" t="s">
        <v>346</v>
      </c>
      <c r="L751" s="29" t="s">
        <v>346</v>
      </c>
      <c r="M751" s="29" t="s">
        <v>346</v>
      </c>
      <c r="N751" s="29" t="s">
        <v>346</v>
      </c>
      <c r="O751" s="29" t="s">
        <v>346</v>
      </c>
      <c r="P751" s="29" t="s">
        <v>346</v>
      </c>
      <c r="Q751" s="29" t="s">
        <v>346</v>
      </c>
      <c r="R751" s="29" t="s">
        <v>346</v>
      </c>
      <c r="S751" s="29" t="s">
        <v>346</v>
      </c>
      <c r="T751" s="29">
        <v>-0.3</v>
      </c>
      <c r="U751" s="29">
        <v>-0.3</v>
      </c>
      <c r="V751" s="29">
        <v>-0.4</v>
      </c>
      <c r="W751" s="29">
        <v>-0.5</v>
      </c>
      <c r="X751" s="29">
        <v>-0.2</v>
      </c>
      <c r="Y751" s="29">
        <v>17.100000000000001</v>
      </c>
      <c r="Z751" s="29">
        <v>-0.6</v>
      </c>
      <c r="AA751" s="29">
        <v>0</v>
      </c>
      <c r="AB751" s="29">
        <v>-0.2</v>
      </c>
      <c r="AC751" s="29">
        <v>-0.6</v>
      </c>
      <c r="AD751" s="29">
        <v>-0.9</v>
      </c>
      <c r="AE751" s="29">
        <v>-0.9</v>
      </c>
      <c r="AF751" s="29">
        <v>-0.8</v>
      </c>
      <c r="AG751" s="29">
        <v>-0.6</v>
      </c>
      <c r="AH751" s="29">
        <v>-0.4</v>
      </c>
      <c r="AI751" s="29">
        <v>-1.1000000000000001</v>
      </c>
      <c r="AJ751" s="29">
        <v>1.9</v>
      </c>
      <c r="AK751" s="29">
        <v>-0.2</v>
      </c>
      <c r="AL751" s="29">
        <v>-0.8</v>
      </c>
      <c r="AM751" s="29">
        <v>-2</v>
      </c>
      <c r="AN751" s="29">
        <v>-0.6</v>
      </c>
      <c r="AO751" s="29">
        <v>-0.6</v>
      </c>
      <c r="AP751" s="29">
        <v>-0.8</v>
      </c>
      <c r="AQ751" s="29">
        <v>3.1</v>
      </c>
      <c r="AR751" s="29">
        <v>-0.5</v>
      </c>
      <c r="AS751" s="29">
        <v>-0.9</v>
      </c>
      <c r="AT751" s="29">
        <v>0.1</v>
      </c>
      <c r="AU751" s="29">
        <v>-1.2</v>
      </c>
      <c r="AV751" s="29">
        <v>18</v>
      </c>
      <c r="AW751" s="29">
        <v>-0.2</v>
      </c>
      <c r="AX751" s="29">
        <v>-0.7</v>
      </c>
      <c r="AY751" s="29">
        <v>-6.7</v>
      </c>
      <c r="AZ751" s="29">
        <v>-1.4</v>
      </c>
      <c r="BA751" s="29">
        <v>0.5</v>
      </c>
      <c r="BB751" s="29">
        <v>-0.5</v>
      </c>
      <c r="BC751" s="29">
        <v>-0.5</v>
      </c>
      <c r="BD751" s="29">
        <v>5.2</v>
      </c>
      <c r="BE751" s="29">
        <v>-0.4</v>
      </c>
      <c r="BF751" s="29">
        <v>-0.9</v>
      </c>
      <c r="BG751" s="29">
        <v>-0.4</v>
      </c>
      <c r="BH751" s="29">
        <v>2</v>
      </c>
      <c r="BI751" s="29">
        <v>-0.6</v>
      </c>
      <c r="BJ751" s="29">
        <v>5.7</v>
      </c>
      <c r="BK751" s="29">
        <v>-1</v>
      </c>
      <c r="BL751" s="29">
        <v>-18.5</v>
      </c>
      <c r="BM751" s="29">
        <v>-1.8</v>
      </c>
      <c r="BN751" s="29">
        <v>-2.9</v>
      </c>
      <c r="BO751" s="29">
        <v>-2.5</v>
      </c>
      <c r="BP751" s="29">
        <v>0.2</v>
      </c>
      <c r="BQ751" s="29">
        <v>-0.2</v>
      </c>
      <c r="BR751" s="29">
        <v>0</v>
      </c>
      <c r="BS751" s="29">
        <v>0</v>
      </c>
      <c r="BT751" s="29"/>
      <c r="BU751" s="29"/>
      <c r="BV751" s="29" t="s">
        <v>346</v>
      </c>
      <c r="BW751" s="29" t="s">
        <v>346</v>
      </c>
      <c r="BX751" s="29" t="s">
        <v>346</v>
      </c>
      <c r="BY751" s="29" t="s">
        <v>346</v>
      </c>
      <c r="BZ751" s="29" t="s">
        <v>346</v>
      </c>
      <c r="CA751" s="29" t="s">
        <v>346</v>
      </c>
      <c r="CB751" s="29" t="s">
        <v>346</v>
      </c>
      <c r="CC751" s="29" t="s">
        <v>346</v>
      </c>
      <c r="CD751" s="29" t="s">
        <v>346</v>
      </c>
      <c r="CE751" s="29" t="s">
        <v>346</v>
      </c>
      <c r="CF751" s="29" t="s">
        <v>346</v>
      </c>
      <c r="CG751" s="29" t="s">
        <v>346</v>
      </c>
      <c r="CH751" s="29" t="s">
        <v>346</v>
      </c>
      <c r="CI751" s="29" t="s">
        <v>346</v>
      </c>
      <c r="CJ751" s="29" t="s">
        <v>346</v>
      </c>
      <c r="CK751" s="29" t="s">
        <v>346</v>
      </c>
      <c r="CL751" s="29" t="s">
        <v>346</v>
      </c>
      <c r="CM751" s="29" t="s">
        <v>346</v>
      </c>
      <c r="CN751" s="29" t="s">
        <v>346</v>
      </c>
      <c r="CO751" s="25" t="s">
        <v>346</v>
      </c>
      <c r="CP751" s="25" t="s">
        <v>346</v>
      </c>
      <c r="CQ751" s="25" t="s">
        <v>346</v>
      </c>
      <c r="CR751" s="25" t="s">
        <v>346</v>
      </c>
      <c r="CS751" s="25" t="s">
        <v>346</v>
      </c>
      <c r="CT751" s="25" t="s">
        <v>346</v>
      </c>
      <c r="CU751" s="25" t="s">
        <v>346</v>
      </c>
      <c r="CV751" s="25" t="s">
        <v>346</v>
      </c>
      <c r="CW751" s="25" t="s">
        <v>346</v>
      </c>
      <c r="CX751" s="25" t="s">
        <v>346</v>
      </c>
      <c r="CY751" s="25" t="s">
        <v>346</v>
      </c>
      <c r="CZ751" s="25" t="s">
        <v>346</v>
      </c>
      <c r="DA751" s="25" t="s">
        <v>346</v>
      </c>
      <c r="DB751" s="25" t="s">
        <v>346</v>
      </c>
      <c r="DC751" s="25" t="s">
        <v>346</v>
      </c>
      <c r="DD751" s="25" t="s">
        <v>346</v>
      </c>
      <c r="DE751" s="25" t="s">
        <v>346</v>
      </c>
      <c r="DF751" s="25" t="s">
        <v>346</v>
      </c>
      <c r="DG751" s="25" t="s">
        <v>346</v>
      </c>
      <c r="DH751" s="25" t="s">
        <v>346</v>
      </c>
      <c r="DI751" s="25" t="s">
        <v>346</v>
      </c>
      <c r="DJ751" s="25" t="s">
        <v>346</v>
      </c>
      <c r="DK751" s="25" t="s">
        <v>346</v>
      </c>
      <c r="DL751" s="25" t="s">
        <v>346</v>
      </c>
      <c r="DM751" s="25" t="s">
        <v>346</v>
      </c>
      <c r="DN751" s="25" t="s">
        <v>346</v>
      </c>
      <c r="DO751" s="25" t="s">
        <v>346</v>
      </c>
      <c r="DP751" s="25" t="s">
        <v>346</v>
      </c>
      <c r="DQ751" s="25" t="s">
        <v>346</v>
      </c>
      <c r="DR751" s="25" t="s">
        <v>346</v>
      </c>
      <c r="DS751" s="25" t="s">
        <v>346</v>
      </c>
      <c r="DT751" s="25" t="s">
        <v>346</v>
      </c>
      <c r="DU751" s="25" t="s">
        <v>346</v>
      </c>
      <c r="DV751" s="25" t="s">
        <v>346</v>
      </c>
      <c r="DW751" s="25" t="s">
        <v>346</v>
      </c>
      <c r="DX751" s="25" t="s">
        <v>346</v>
      </c>
      <c r="DY751" s="25" t="s">
        <v>346</v>
      </c>
      <c r="DZ751" s="25" t="s">
        <v>346</v>
      </c>
      <c r="EA751" s="25" t="s">
        <v>346</v>
      </c>
      <c r="EB751" s="25" t="s">
        <v>346</v>
      </c>
      <c r="EC751" s="25" t="s">
        <v>346</v>
      </c>
      <c r="ED751" s="25" t="s">
        <v>346</v>
      </c>
      <c r="EE751" s="25" t="s">
        <v>346</v>
      </c>
      <c r="EF751" s="25" t="s">
        <v>346</v>
      </c>
      <c r="EG751" s="25" t="s">
        <v>346</v>
      </c>
      <c r="EH751" s="25" t="s">
        <v>346</v>
      </c>
      <c r="EI751" s="25" t="s">
        <v>346</v>
      </c>
      <c r="EJ751" s="25" t="s">
        <v>346</v>
      </c>
      <c r="EK751" s="25" t="s">
        <v>346</v>
      </c>
      <c r="EL751" s="25" t="s">
        <v>346</v>
      </c>
      <c r="EM751" s="25" t="s">
        <v>346</v>
      </c>
      <c r="EN751" s="25" t="s">
        <v>346</v>
      </c>
      <c r="EO751" s="25" t="s">
        <v>346</v>
      </c>
      <c r="EP751" s="25" t="s">
        <v>346</v>
      </c>
      <c r="EQ751" s="25" t="s">
        <v>346</v>
      </c>
      <c r="ER751" s="25" t="s">
        <v>346</v>
      </c>
      <c r="ES751" s="25" t="s">
        <v>346</v>
      </c>
      <c r="ET751" s="25" t="s">
        <v>346</v>
      </c>
      <c r="EU751" s="25" t="s">
        <v>346</v>
      </c>
      <c r="EV751" s="25" t="s">
        <v>346</v>
      </c>
      <c r="EW751" s="25" t="s">
        <v>346</v>
      </c>
      <c r="EX751" s="25" t="s">
        <v>346</v>
      </c>
      <c r="EY751" s="25" t="s">
        <v>346</v>
      </c>
      <c r="EZ751" s="25" t="s">
        <v>346</v>
      </c>
      <c r="FA751" s="25" t="s">
        <v>346</v>
      </c>
      <c r="FB751" s="25" t="s">
        <v>346</v>
      </c>
      <c r="FC751" s="25" t="s">
        <v>346</v>
      </c>
      <c r="FD751" s="25" t="s">
        <v>346</v>
      </c>
      <c r="FE751" s="25" t="s">
        <v>346</v>
      </c>
      <c r="FF751" s="25" t="s">
        <v>346</v>
      </c>
      <c r="FG751" s="25" t="s">
        <v>346</v>
      </c>
    </row>
    <row r="752" spans="1:163" x14ac:dyDescent="0.3">
      <c r="A752" s="7" t="s">
        <v>1376</v>
      </c>
      <c r="B752" s="6" t="s">
        <v>1080</v>
      </c>
      <c r="C752" s="7" t="s">
        <v>1376</v>
      </c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>
        <v>-0.3</v>
      </c>
      <c r="U752" s="29">
        <v>-0.3</v>
      </c>
      <c r="V752" s="29">
        <v>-0.4</v>
      </c>
      <c r="W752" s="29">
        <v>-0.5</v>
      </c>
      <c r="X752" s="29">
        <v>-0.2</v>
      </c>
      <c r="Y752" s="29">
        <v>17.100000000000001</v>
      </c>
      <c r="Z752" s="29">
        <v>-0.6</v>
      </c>
      <c r="AA752" s="29">
        <v>0</v>
      </c>
      <c r="AB752" s="29">
        <v>-0.2</v>
      </c>
      <c r="AC752" s="29">
        <v>-0.6</v>
      </c>
      <c r="AD752" s="29">
        <v>-0.9</v>
      </c>
      <c r="AE752" s="29">
        <v>-0.9</v>
      </c>
      <c r="AF752" s="29">
        <v>-0.8</v>
      </c>
      <c r="AG752" s="29">
        <v>-0.6</v>
      </c>
      <c r="AH752" s="29">
        <v>-0.4</v>
      </c>
      <c r="AI752" s="29">
        <v>-1.1000000000000001</v>
      </c>
      <c r="AJ752" s="29">
        <v>1.9</v>
      </c>
      <c r="AK752" s="29">
        <v>-0.2</v>
      </c>
      <c r="AL752" s="29">
        <v>-0.8</v>
      </c>
      <c r="AM752" s="29">
        <v>-2</v>
      </c>
      <c r="AN752" s="29">
        <v>-0.6</v>
      </c>
      <c r="AO752" s="29">
        <v>-0.6</v>
      </c>
      <c r="AP752" s="29">
        <v>-0.8</v>
      </c>
      <c r="AQ752" s="29">
        <v>3.1</v>
      </c>
      <c r="AR752" s="29">
        <v>-0.5</v>
      </c>
      <c r="AS752" s="29">
        <v>-0.9</v>
      </c>
      <c r="AT752" s="29">
        <v>0.1</v>
      </c>
      <c r="AU752" s="29">
        <v>-1.2</v>
      </c>
      <c r="AV752" s="29">
        <v>18</v>
      </c>
      <c r="AW752" s="29">
        <v>-0.2</v>
      </c>
      <c r="AX752" s="29">
        <v>-0.7</v>
      </c>
      <c r="AY752" s="29">
        <v>-6.7</v>
      </c>
      <c r="AZ752" s="29">
        <v>-1.4</v>
      </c>
      <c r="BA752" s="29">
        <v>0.5</v>
      </c>
      <c r="BB752" s="29">
        <v>-0.5</v>
      </c>
      <c r="BC752" s="29">
        <v>-0.5</v>
      </c>
      <c r="BD752" s="29">
        <v>5.2</v>
      </c>
      <c r="BE752" s="29">
        <v>-0.4</v>
      </c>
      <c r="BF752" s="29">
        <v>-0.9</v>
      </c>
      <c r="BG752" s="29">
        <v>-0.4</v>
      </c>
      <c r="BH752" s="29">
        <v>2</v>
      </c>
      <c r="BI752" s="29">
        <v>-0.6</v>
      </c>
      <c r="BJ752" s="29">
        <v>5.7</v>
      </c>
      <c r="BK752" s="29">
        <v>-1</v>
      </c>
      <c r="BL752" s="29">
        <v>-18.5</v>
      </c>
      <c r="BM752" s="29">
        <v>-1.8</v>
      </c>
      <c r="BN752" s="29">
        <v>-2.9</v>
      </c>
      <c r="BO752" s="29">
        <v>-2.5</v>
      </c>
      <c r="BP752" s="29">
        <v>0.2</v>
      </c>
      <c r="BQ752" s="29">
        <v>-0.2</v>
      </c>
      <c r="BR752" s="29">
        <v>0</v>
      </c>
      <c r="BS752" s="29">
        <v>0</v>
      </c>
      <c r="BT752" s="29"/>
      <c r="BU752" s="29"/>
      <c r="BV752" s="29"/>
      <c r="BW752" s="29"/>
      <c r="BX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L752" s="29"/>
      <c r="CM752" s="29"/>
      <c r="CN752" s="29"/>
    </row>
    <row r="753" spans="1:163" x14ac:dyDescent="0.3">
      <c r="A753" s="7" t="s">
        <v>1377</v>
      </c>
      <c r="B753" s="6" t="s">
        <v>1082</v>
      </c>
      <c r="C753" s="7" t="s">
        <v>1377</v>
      </c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  <c r="BM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X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L753" s="29"/>
      <c r="CM753" s="29"/>
      <c r="CN753" s="29"/>
    </row>
    <row r="754" spans="1:163" x14ac:dyDescent="0.3">
      <c r="A754" s="7" t="s">
        <v>1378</v>
      </c>
      <c r="B754" s="6" t="s">
        <v>1054</v>
      </c>
      <c r="C754" s="7" t="s">
        <v>1378</v>
      </c>
      <c r="D754" s="29" t="s">
        <v>346</v>
      </c>
      <c r="E754" s="29" t="s">
        <v>346</v>
      </c>
      <c r="F754" s="29" t="s">
        <v>346</v>
      </c>
      <c r="G754" s="29" t="s">
        <v>346</v>
      </c>
      <c r="H754" s="29" t="s">
        <v>346</v>
      </c>
      <c r="I754" s="29" t="s">
        <v>346</v>
      </c>
      <c r="J754" s="29" t="s">
        <v>346</v>
      </c>
      <c r="K754" s="29" t="s">
        <v>346</v>
      </c>
      <c r="L754" s="29" t="s">
        <v>346</v>
      </c>
      <c r="M754" s="29" t="s">
        <v>346</v>
      </c>
      <c r="N754" s="29" t="s">
        <v>346</v>
      </c>
      <c r="O754" s="29" t="s">
        <v>346</v>
      </c>
      <c r="P754" s="29" t="s">
        <v>346</v>
      </c>
      <c r="Q754" s="29" t="s">
        <v>346</v>
      </c>
      <c r="R754" s="29" t="s">
        <v>346</v>
      </c>
      <c r="S754" s="29" t="s">
        <v>346</v>
      </c>
      <c r="T754" s="29" t="s">
        <v>346</v>
      </c>
      <c r="U754" s="29" t="s">
        <v>346</v>
      </c>
      <c r="V754" s="29" t="s">
        <v>346</v>
      </c>
      <c r="W754" s="29" t="s">
        <v>346</v>
      </c>
      <c r="X754" s="29" t="s">
        <v>346</v>
      </c>
      <c r="Y754" s="29" t="s">
        <v>346</v>
      </c>
      <c r="Z754" s="29" t="s">
        <v>346</v>
      </c>
      <c r="AA754" s="29" t="s">
        <v>346</v>
      </c>
      <c r="AB754" s="29" t="s">
        <v>346</v>
      </c>
      <c r="AC754" s="29" t="s">
        <v>346</v>
      </c>
      <c r="AD754" s="29" t="s">
        <v>346</v>
      </c>
      <c r="AE754" s="29" t="s">
        <v>346</v>
      </c>
      <c r="AF754" s="29" t="s">
        <v>346</v>
      </c>
      <c r="AG754" s="29" t="s">
        <v>346</v>
      </c>
      <c r="AH754" s="29" t="s">
        <v>346</v>
      </c>
      <c r="AI754" s="29" t="s">
        <v>346</v>
      </c>
      <c r="AJ754" s="29" t="s">
        <v>346</v>
      </c>
      <c r="AK754" s="29" t="s">
        <v>346</v>
      </c>
      <c r="AL754" s="29" t="s">
        <v>346</v>
      </c>
      <c r="AM754" s="29" t="s">
        <v>346</v>
      </c>
      <c r="AN754" s="29" t="s">
        <v>346</v>
      </c>
      <c r="AO754" s="29" t="s">
        <v>346</v>
      </c>
      <c r="AP754" s="29" t="s">
        <v>346</v>
      </c>
      <c r="AQ754" s="29" t="s">
        <v>346</v>
      </c>
      <c r="AR754" s="29" t="s">
        <v>346</v>
      </c>
      <c r="AS754" s="29" t="s">
        <v>346</v>
      </c>
      <c r="AT754" s="29" t="s">
        <v>346</v>
      </c>
      <c r="AU754" s="29" t="s">
        <v>346</v>
      </c>
      <c r="AV754" s="29" t="s">
        <v>346</v>
      </c>
      <c r="AW754" s="29" t="s">
        <v>346</v>
      </c>
      <c r="AX754" s="29" t="s">
        <v>346</v>
      </c>
      <c r="AY754" s="29" t="s">
        <v>346</v>
      </c>
      <c r="AZ754" s="29" t="s">
        <v>346</v>
      </c>
      <c r="BA754" s="29" t="s">
        <v>346</v>
      </c>
      <c r="BB754" s="29" t="s">
        <v>346</v>
      </c>
      <c r="BC754" s="29" t="s">
        <v>346</v>
      </c>
      <c r="BD754" s="29" t="s">
        <v>346</v>
      </c>
      <c r="BE754" s="29" t="s">
        <v>346</v>
      </c>
      <c r="BF754" s="29" t="s">
        <v>346</v>
      </c>
      <c r="BG754" s="29" t="s">
        <v>346</v>
      </c>
      <c r="BH754" s="29" t="s">
        <v>346</v>
      </c>
      <c r="BI754" s="29" t="s">
        <v>346</v>
      </c>
      <c r="BJ754" s="29" t="s">
        <v>346</v>
      </c>
      <c r="BK754" s="29" t="s">
        <v>346</v>
      </c>
      <c r="BL754" s="29" t="s">
        <v>346</v>
      </c>
      <c r="BM754" s="29" t="s">
        <v>346</v>
      </c>
      <c r="BN754" s="29" t="s">
        <v>346</v>
      </c>
      <c r="BO754" s="29" t="s">
        <v>346</v>
      </c>
      <c r="BP754" s="29" t="s">
        <v>346</v>
      </c>
      <c r="BQ754" s="29" t="s">
        <v>346</v>
      </c>
      <c r="BR754" s="29" t="s">
        <v>346</v>
      </c>
      <c r="BS754" s="29" t="s">
        <v>346</v>
      </c>
      <c r="BT754" s="29"/>
      <c r="BU754" s="29"/>
      <c r="BV754" s="29" t="s">
        <v>346</v>
      </c>
      <c r="BW754" s="29" t="s">
        <v>346</v>
      </c>
      <c r="BX754" s="29" t="s">
        <v>346</v>
      </c>
      <c r="BY754" s="29" t="s">
        <v>346</v>
      </c>
      <c r="BZ754" s="29" t="s">
        <v>346</v>
      </c>
      <c r="CA754" s="29" t="s">
        <v>346</v>
      </c>
      <c r="CB754" s="29" t="s">
        <v>346</v>
      </c>
      <c r="CC754" s="29" t="s">
        <v>346</v>
      </c>
      <c r="CD754" s="29" t="s">
        <v>346</v>
      </c>
      <c r="CE754" s="29" t="s">
        <v>346</v>
      </c>
      <c r="CF754" s="29" t="s">
        <v>346</v>
      </c>
      <c r="CG754" s="29" t="s">
        <v>346</v>
      </c>
      <c r="CH754" s="29" t="s">
        <v>346</v>
      </c>
      <c r="CI754" s="29" t="s">
        <v>346</v>
      </c>
      <c r="CJ754" s="29" t="s">
        <v>346</v>
      </c>
      <c r="CK754" s="29" t="s">
        <v>346</v>
      </c>
      <c r="CL754" s="29" t="s">
        <v>346</v>
      </c>
      <c r="CM754" s="29" t="s">
        <v>346</v>
      </c>
      <c r="CN754" s="29" t="s">
        <v>346</v>
      </c>
      <c r="CO754" s="25" t="s">
        <v>346</v>
      </c>
      <c r="CP754" s="25" t="s">
        <v>346</v>
      </c>
      <c r="CQ754" s="25" t="s">
        <v>346</v>
      </c>
      <c r="CR754" s="25" t="s">
        <v>346</v>
      </c>
      <c r="CS754" s="25" t="s">
        <v>346</v>
      </c>
      <c r="CT754" s="25" t="s">
        <v>346</v>
      </c>
      <c r="CU754" s="25" t="s">
        <v>346</v>
      </c>
      <c r="CV754" s="25" t="s">
        <v>346</v>
      </c>
      <c r="CW754" s="25" t="s">
        <v>346</v>
      </c>
      <c r="CX754" s="25" t="s">
        <v>346</v>
      </c>
      <c r="CY754" s="25" t="s">
        <v>346</v>
      </c>
      <c r="CZ754" s="25" t="s">
        <v>346</v>
      </c>
      <c r="DA754" s="25" t="s">
        <v>346</v>
      </c>
      <c r="DB754" s="25" t="s">
        <v>346</v>
      </c>
      <c r="DC754" s="25" t="s">
        <v>346</v>
      </c>
      <c r="DD754" s="25" t="s">
        <v>346</v>
      </c>
      <c r="DE754" s="25" t="s">
        <v>346</v>
      </c>
      <c r="DF754" s="25" t="s">
        <v>346</v>
      </c>
      <c r="DG754" s="25" t="s">
        <v>346</v>
      </c>
      <c r="DH754" s="25" t="s">
        <v>346</v>
      </c>
      <c r="DI754" s="25" t="s">
        <v>346</v>
      </c>
      <c r="DJ754" s="25" t="s">
        <v>346</v>
      </c>
      <c r="DK754" s="25" t="s">
        <v>346</v>
      </c>
      <c r="DL754" s="25" t="s">
        <v>346</v>
      </c>
      <c r="DM754" s="25" t="s">
        <v>346</v>
      </c>
      <c r="DN754" s="25" t="s">
        <v>346</v>
      </c>
      <c r="DO754" s="25" t="s">
        <v>346</v>
      </c>
      <c r="DP754" s="25" t="s">
        <v>346</v>
      </c>
      <c r="DQ754" s="25" t="s">
        <v>346</v>
      </c>
      <c r="DR754" s="25" t="s">
        <v>346</v>
      </c>
      <c r="DS754" s="25" t="s">
        <v>346</v>
      </c>
      <c r="DT754" s="25" t="s">
        <v>346</v>
      </c>
      <c r="DU754" s="25" t="s">
        <v>346</v>
      </c>
      <c r="DV754" s="25" t="s">
        <v>346</v>
      </c>
      <c r="DW754" s="25" t="s">
        <v>346</v>
      </c>
      <c r="DX754" s="25" t="s">
        <v>346</v>
      </c>
      <c r="DY754" s="25" t="s">
        <v>346</v>
      </c>
      <c r="DZ754" s="25" t="s">
        <v>346</v>
      </c>
      <c r="EA754" s="25" t="s">
        <v>346</v>
      </c>
      <c r="EB754" s="25" t="s">
        <v>346</v>
      </c>
      <c r="EC754" s="25" t="s">
        <v>346</v>
      </c>
      <c r="ED754" s="25" t="s">
        <v>346</v>
      </c>
      <c r="EE754" s="25" t="s">
        <v>346</v>
      </c>
      <c r="EF754" s="25" t="s">
        <v>346</v>
      </c>
      <c r="EG754" s="25" t="s">
        <v>346</v>
      </c>
      <c r="EH754" s="25" t="s">
        <v>346</v>
      </c>
      <c r="EI754" s="25" t="s">
        <v>346</v>
      </c>
      <c r="EJ754" s="25" t="s">
        <v>346</v>
      </c>
      <c r="EK754" s="25" t="s">
        <v>346</v>
      </c>
      <c r="EL754" s="25" t="s">
        <v>346</v>
      </c>
      <c r="EM754" s="25" t="s">
        <v>346</v>
      </c>
      <c r="EN754" s="25" t="s">
        <v>346</v>
      </c>
      <c r="EO754" s="25" t="s">
        <v>346</v>
      </c>
      <c r="EP754" s="25" t="s">
        <v>346</v>
      </c>
      <c r="EQ754" s="25" t="s">
        <v>346</v>
      </c>
      <c r="ER754" s="25" t="s">
        <v>346</v>
      </c>
      <c r="ES754" s="25" t="s">
        <v>346</v>
      </c>
      <c r="ET754" s="25" t="s">
        <v>346</v>
      </c>
      <c r="EU754" s="25" t="s">
        <v>346</v>
      </c>
      <c r="EV754" s="25" t="s">
        <v>346</v>
      </c>
      <c r="EW754" s="25" t="s">
        <v>346</v>
      </c>
      <c r="EX754" s="25" t="s">
        <v>346</v>
      </c>
      <c r="EY754" s="25" t="s">
        <v>346</v>
      </c>
      <c r="EZ754" s="25" t="s">
        <v>346</v>
      </c>
      <c r="FA754" s="25" t="s">
        <v>346</v>
      </c>
      <c r="FB754" s="25" t="s">
        <v>346</v>
      </c>
      <c r="FC754" s="25" t="s">
        <v>346</v>
      </c>
      <c r="FD754" s="25" t="s">
        <v>346</v>
      </c>
      <c r="FE754" s="25" t="s">
        <v>346</v>
      </c>
      <c r="FF754" s="25" t="s">
        <v>346</v>
      </c>
      <c r="FG754" s="25" t="s">
        <v>346</v>
      </c>
    </row>
    <row r="755" spans="1:163" x14ac:dyDescent="0.3">
      <c r="A755" s="7" t="s">
        <v>1379</v>
      </c>
      <c r="B755" s="6" t="s">
        <v>1080</v>
      </c>
      <c r="C755" s="7" t="s">
        <v>1379</v>
      </c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X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L755" s="29"/>
      <c r="CM755" s="29"/>
      <c r="CN755" s="29"/>
    </row>
    <row r="756" spans="1:163" x14ac:dyDescent="0.3">
      <c r="A756" s="7" t="s">
        <v>1380</v>
      </c>
      <c r="B756" s="6" t="s">
        <v>1082</v>
      </c>
      <c r="C756" s="7" t="s">
        <v>1380</v>
      </c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X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L756" s="29"/>
      <c r="CM756" s="29"/>
      <c r="CN756" s="29"/>
    </row>
    <row r="757" spans="1:163" x14ac:dyDescent="0.3">
      <c r="A757" s="7" t="s">
        <v>1381</v>
      </c>
      <c r="B757" s="6" t="s">
        <v>1382</v>
      </c>
      <c r="C757" s="7" t="s">
        <v>1381</v>
      </c>
      <c r="D757" s="29" t="s">
        <v>346</v>
      </c>
      <c r="E757" s="29" t="s">
        <v>346</v>
      </c>
      <c r="F757" s="29" t="s">
        <v>346</v>
      </c>
      <c r="G757" s="29" t="s">
        <v>346</v>
      </c>
      <c r="H757" s="29" t="s">
        <v>346</v>
      </c>
      <c r="I757" s="29" t="s">
        <v>346</v>
      </c>
      <c r="J757" s="29" t="s">
        <v>346</v>
      </c>
      <c r="K757" s="29" t="s">
        <v>346</v>
      </c>
      <c r="L757" s="29" t="s">
        <v>346</v>
      </c>
      <c r="M757" s="29" t="s">
        <v>346</v>
      </c>
      <c r="N757" s="29" t="s">
        <v>346</v>
      </c>
      <c r="O757" s="29" t="s">
        <v>346</v>
      </c>
      <c r="P757" s="29" t="s">
        <v>346</v>
      </c>
      <c r="Q757" s="29" t="s">
        <v>346</v>
      </c>
      <c r="R757" s="29" t="s">
        <v>346</v>
      </c>
      <c r="S757" s="29" t="s">
        <v>346</v>
      </c>
      <c r="T757" s="29" t="s">
        <v>346</v>
      </c>
      <c r="U757" s="29" t="s">
        <v>346</v>
      </c>
      <c r="V757" s="29" t="s">
        <v>346</v>
      </c>
      <c r="W757" s="29" t="s">
        <v>346</v>
      </c>
      <c r="X757" s="29" t="s">
        <v>346</v>
      </c>
      <c r="Y757" s="29" t="s">
        <v>346</v>
      </c>
      <c r="Z757" s="29" t="s">
        <v>346</v>
      </c>
      <c r="AA757" s="29" t="s">
        <v>346</v>
      </c>
      <c r="AB757" s="29" t="s">
        <v>346</v>
      </c>
      <c r="AC757" s="29" t="s">
        <v>346</v>
      </c>
      <c r="AD757" s="29" t="s">
        <v>346</v>
      </c>
      <c r="AE757" s="29" t="s">
        <v>346</v>
      </c>
      <c r="AF757" s="29" t="s">
        <v>346</v>
      </c>
      <c r="AG757" s="29" t="s">
        <v>346</v>
      </c>
      <c r="AH757" s="29" t="s">
        <v>346</v>
      </c>
      <c r="AI757" s="29" t="s">
        <v>346</v>
      </c>
      <c r="AJ757" s="29" t="s">
        <v>346</v>
      </c>
      <c r="AK757" s="29" t="s">
        <v>346</v>
      </c>
      <c r="AL757" s="29" t="s">
        <v>346</v>
      </c>
      <c r="AM757" s="29" t="s">
        <v>346</v>
      </c>
      <c r="AN757" s="29" t="s">
        <v>346</v>
      </c>
      <c r="AO757" s="29" t="s">
        <v>346</v>
      </c>
      <c r="AP757" s="29" t="s">
        <v>346</v>
      </c>
      <c r="AQ757" s="29" t="s">
        <v>346</v>
      </c>
      <c r="AR757" s="29" t="s">
        <v>346</v>
      </c>
      <c r="AS757" s="29" t="s">
        <v>346</v>
      </c>
      <c r="AT757" s="29" t="s">
        <v>346</v>
      </c>
      <c r="AU757" s="29" t="s">
        <v>346</v>
      </c>
      <c r="AV757" s="29" t="s">
        <v>346</v>
      </c>
      <c r="AW757" s="29" t="s">
        <v>346</v>
      </c>
      <c r="AX757" s="29" t="s">
        <v>346</v>
      </c>
      <c r="AY757" s="29" t="s">
        <v>346</v>
      </c>
      <c r="AZ757" s="29" t="s">
        <v>346</v>
      </c>
      <c r="BA757" s="29" t="s">
        <v>346</v>
      </c>
      <c r="BB757" s="29" t="s">
        <v>346</v>
      </c>
      <c r="BC757" s="29" t="s">
        <v>346</v>
      </c>
      <c r="BD757" s="29" t="s">
        <v>346</v>
      </c>
      <c r="BE757" s="29" t="s">
        <v>346</v>
      </c>
      <c r="BF757" s="29" t="s">
        <v>346</v>
      </c>
      <c r="BG757" s="29" t="s">
        <v>346</v>
      </c>
      <c r="BH757" s="29" t="s">
        <v>346</v>
      </c>
      <c r="BI757" s="29" t="s">
        <v>346</v>
      </c>
      <c r="BJ757" s="29" t="s">
        <v>346</v>
      </c>
      <c r="BK757" s="29" t="s">
        <v>346</v>
      </c>
      <c r="BL757" s="29" t="s">
        <v>346</v>
      </c>
      <c r="BM757" s="29" t="s">
        <v>346</v>
      </c>
      <c r="BN757" s="29" t="s">
        <v>346</v>
      </c>
      <c r="BO757" s="29" t="s">
        <v>346</v>
      </c>
      <c r="BP757" s="29" t="s">
        <v>346</v>
      </c>
      <c r="BQ757" s="29" t="s">
        <v>346</v>
      </c>
      <c r="BR757" s="29" t="s">
        <v>346</v>
      </c>
      <c r="BS757" s="29" t="s">
        <v>346</v>
      </c>
      <c r="BT757" s="29"/>
      <c r="BU757" s="29"/>
      <c r="BV757" s="29" t="s">
        <v>346</v>
      </c>
      <c r="BW757" s="29" t="s">
        <v>346</v>
      </c>
      <c r="BX757" s="29" t="s">
        <v>346</v>
      </c>
      <c r="BY757" s="29" t="s">
        <v>346</v>
      </c>
      <c r="BZ757" s="29" t="s">
        <v>346</v>
      </c>
      <c r="CA757" s="29" t="s">
        <v>346</v>
      </c>
      <c r="CB757" s="29" t="s">
        <v>346</v>
      </c>
      <c r="CC757" s="29" t="s">
        <v>346</v>
      </c>
      <c r="CD757" s="29" t="s">
        <v>346</v>
      </c>
      <c r="CE757" s="29" t="s">
        <v>346</v>
      </c>
      <c r="CF757" s="29" t="s">
        <v>346</v>
      </c>
      <c r="CG757" s="29" t="s">
        <v>346</v>
      </c>
      <c r="CH757" s="29" t="s">
        <v>346</v>
      </c>
      <c r="CI757" s="29" t="s">
        <v>346</v>
      </c>
      <c r="CJ757" s="29" t="s">
        <v>346</v>
      </c>
      <c r="CK757" s="29" t="s">
        <v>346</v>
      </c>
      <c r="CL757" s="29" t="s">
        <v>346</v>
      </c>
      <c r="CM757" s="29" t="s">
        <v>346</v>
      </c>
      <c r="CN757" s="29" t="s">
        <v>346</v>
      </c>
      <c r="CO757" s="25" t="s">
        <v>346</v>
      </c>
      <c r="CP757" s="25" t="s">
        <v>346</v>
      </c>
      <c r="CQ757" s="25" t="s">
        <v>346</v>
      </c>
      <c r="CR757" s="25" t="s">
        <v>346</v>
      </c>
      <c r="CS757" s="25" t="s">
        <v>346</v>
      </c>
      <c r="CT757" s="25" t="s">
        <v>346</v>
      </c>
      <c r="CU757" s="25" t="s">
        <v>346</v>
      </c>
      <c r="CV757" s="25" t="s">
        <v>346</v>
      </c>
      <c r="CW757" s="25" t="s">
        <v>346</v>
      </c>
      <c r="CX757" s="25" t="s">
        <v>346</v>
      </c>
      <c r="CY757" s="25" t="s">
        <v>346</v>
      </c>
      <c r="CZ757" s="25" t="s">
        <v>346</v>
      </c>
      <c r="DA757" s="25" t="s">
        <v>346</v>
      </c>
      <c r="DB757" s="25" t="s">
        <v>346</v>
      </c>
      <c r="DC757" s="25" t="s">
        <v>346</v>
      </c>
      <c r="DD757" s="25" t="s">
        <v>346</v>
      </c>
      <c r="DE757" s="25" t="s">
        <v>346</v>
      </c>
      <c r="DF757" s="25" t="s">
        <v>346</v>
      </c>
      <c r="DG757" s="25" t="s">
        <v>346</v>
      </c>
      <c r="DH757" s="25" t="s">
        <v>346</v>
      </c>
      <c r="DI757" s="25" t="s">
        <v>346</v>
      </c>
      <c r="DJ757" s="25" t="s">
        <v>346</v>
      </c>
      <c r="DK757" s="25" t="s">
        <v>346</v>
      </c>
      <c r="DL757" s="25" t="s">
        <v>346</v>
      </c>
      <c r="DM757" s="25" t="s">
        <v>346</v>
      </c>
      <c r="DN757" s="25" t="s">
        <v>346</v>
      </c>
      <c r="DO757" s="25" t="s">
        <v>346</v>
      </c>
      <c r="DP757" s="25" t="s">
        <v>346</v>
      </c>
      <c r="DQ757" s="25" t="s">
        <v>346</v>
      </c>
      <c r="DR757" s="25" t="s">
        <v>346</v>
      </c>
      <c r="DS757" s="25" t="s">
        <v>346</v>
      </c>
      <c r="DT757" s="25" t="s">
        <v>346</v>
      </c>
      <c r="DU757" s="25" t="s">
        <v>346</v>
      </c>
      <c r="DV757" s="25" t="s">
        <v>346</v>
      </c>
      <c r="DW757" s="25" t="s">
        <v>346</v>
      </c>
      <c r="DX757" s="25" t="s">
        <v>346</v>
      </c>
      <c r="DY757" s="25" t="s">
        <v>346</v>
      </c>
      <c r="DZ757" s="25" t="s">
        <v>346</v>
      </c>
      <c r="EA757" s="25" t="s">
        <v>346</v>
      </c>
      <c r="EB757" s="25" t="s">
        <v>346</v>
      </c>
      <c r="EC757" s="25" t="s">
        <v>346</v>
      </c>
      <c r="ED757" s="25" t="s">
        <v>346</v>
      </c>
      <c r="EE757" s="25" t="s">
        <v>346</v>
      </c>
      <c r="EF757" s="25" t="s">
        <v>346</v>
      </c>
      <c r="EG757" s="25" t="s">
        <v>346</v>
      </c>
      <c r="EH757" s="25" t="s">
        <v>346</v>
      </c>
      <c r="EI757" s="25" t="s">
        <v>346</v>
      </c>
      <c r="EJ757" s="25" t="s">
        <v>346</v>
      </c>
      <c r="EK757" s="25" t="s">
        <v>346</v>
      </c>
      <c r="EL757" s="25" t="s">
        <v>346</v>
      </c>
      <c r="EM757" s="25" t="s">
        <v>346</v>
      </c>
      <c r="EN757" s="25" t="s">
        <v>346</v>
      </c>
      <c r="EO757" s="25" t="s">
        <v>346</v>
      </c>
      <c r="EP757" s="25" t="s">
        <v>346</v>
      </c>
      <c r="EQ757" s="25" t="s">
        <v>346</v>
      </c>
      <c r="ER757" s="25" t="s">
        <v>346</v>
      </c>
      <c r="ES757" s="25" t="s">
        <v>346</v>
      </c>
      <c r="ET757" s="25" t="s">
        <v>346</v>
      </c>
      <c r="EU757" s="25" t="s">
        <v>346</v>
      </c>
      <c r="EV757" s="25" t="s">
        <v>346</v>
      </c>
      <c r="EW757" s="25" t="s">
        <v>346</v>
      </c>
      <c r="EX757" s="25" t="s">
        <v>346</v>
      </c>
      <c r="EY757" s="25" t="s">
        <v>346</v>
      </c>
      <c r="EZ757" s="25" t="s">
        <v>346</v>
      </c>
      <c r="FA757" s="25" t="s">
        <v>346</v>
      </c>
      <c r="FB757" s="25" t="s">
        <v>346</v>
      </c>
      <c r="FC757" s="25" t="s">
        <v>346</v>
      </c>
      <c r="FD757" s="25" t="s">
        <v>346</v>
      </c>
      <c r="FE757" s="25" t="s">
        <v>346</v>
      </c>
      <c r="FF757" s="25" t="s">
        <v>346</v>
      </c>
      <c r="FG757" s="25" t="s">
        <v>346</v>
      </c>
    </row>
    <row r="758" spans="1:163" x14ac:dyDescent="0.3">
      <c r="A758" s="7" t="s">
        <v>1383</v>
      </c>
      <c r="B758" s="6" t="s">
        <v>1080</v>
      </c>
      <c r="C758" s="7" t="s">
        <v>1383</v>
      </c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X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L758" s="29"/>
      <c r="CM758" s="29"/>
      <c r="CN758" s="29"/>
    </row>
    <row r="759" spans="1:163" x14ac:dyDescent="0.3">
      <c r="A759" s="7" t="s">
        <v>1384</v>
      </c>
      <c r="B759" s="6" t="s">
        <v>1082</v>
      </c>
      <c r="C759" s="7" t="s">
        <v>1384</v>
      </c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  <c r="BM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X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L759" s="29"/>
      <c r="CM759" s="29"/>
      <c r="CN759" s="29"/>
    </row>
    <row r="760" spans="1:163" x14ac:dyDescent="0.3">
      <c r="A760" s="7" t="s">
        <v>1385</v>
      </c>
      <c r="B760" s="6" t="s">
        <v>1174</v>
      </c>
      <c r="C760" s="7" t="s">
        <v>1385</v>
      </c>
      <c r="D760" s="29">
        <v>0</v>
      </c>
      <c r="E760" s="29">
        <v>0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 t="s">
        <v>346</v>
      </c>
      <c r="U760" s="29" t="s">
        <v>346</v>
      </c>
      <c r="V760" s="29" t="s">
        <v>346</v>
      </c>
      <c r="W760" s="29" t="s">
        <v>346</v>
      </c>
      <c r="X760" s="29" t="s">
        <v>346</v>
      </c>
      <c r="Y760" s="29" t="s">
        <v>346</v>
      </c>
      <c r="Z760" s="29" t="s">
        <v>346</v>
      </c>
      <c r="AA760" s="29" t="s">
        <v>346</v>
      </c>
      <c r="AB760" s="29" t="s">
        <v>346</v>
      </c>
      <c r="AC760" s="29" t="s">
        <v>346</v>
      </c>
      <c r="AD760" s="29" t="s">
        <v>346</v>
      </c>
      <c r="AE760" s="29" t="s">
        <v>346</v>
      </c>
      <c r="AF760" s="29" t="s">
        <v>346</v>
      </c>
      <c r="AG760" s="29" t="s">
        <v>346</v>
      </c>
      <c r="AH760" s="29" t="s">
        <v>346</v>
      </c>
      <c r="AI760" s="29" t="s">
        <v>346</v>
      </c>
      <c r="AJ760" s="29" t="s">
        <v>346</v>
      </c>
      <c r="AK760" s="29" t="s">
        <v>346</v>
      </c>
      <c r="AL760" s="29" t="s">
        <v>346</v>
      </c>
      <c r="AM760" s="29" t="s">
        <v>346</v>
      </c>
      <c r="AN760" s="29" t="s">
        <v>346</v>
      </c>
      <c r="AO760" s="29" t="s">
        <v>346</v>
      </c>
      <c r="AP760" s="29" t="s">
        <v>346</v>
      </c>
      <c r="AQ760" s="29" t="s">
        <v>346</v>
      </c>
      <c r="AR760" s="29" t="s">
        <v>346</v>
      </c>
      <c r="AS760" s="29" t="s">
        <v>346</v>
      </c>
      <c r="AT760" s="29" t="s">
        <v>346</v>
      </c>
      <c r="AU760" s="29" t="s">
        <v>346</v>
      </c>
      <c r="AV760" s="29" t="s">
        <v>346</v>
      </c>
      <c r="AW760" s="29" t="s">
        <v>346</v>
      </c>
      <c r="AX760" s="29" t="s">
        <v>346</v>
      </c>
      <c r="AY760" s="29" t="s">
        <v>346</v>
      </c>
      <c r="AZ760" s="29" t="s">
        <v>346</v>
      </c>
      <c r="BA760" s="29" t="s">
        <v>346</v>
      </c>
      <c r="BB760" s="29" t="s">
        <v>346</v>
      </c>
      <c r="BC760" s="29" t="s">
        <v>346</v>
      </c>
      <c r="BD760" s="29" t="s">
        <v>346</v>
      </c>
      <c r="BE760" s="29" t="s">
        <v>346</v>
      </c>
      <c r="BF760" s="29" t="s">
        <v>346</v>
      </c>
      <c r="BG760" s="29" t="s">
        <v>346</v>
      </c>
      <c r="BH760" s="29" t="s">
        <v>346</v>
      </c>
      <c r="BI760" s="29" t="s">
        <v>346</v>
      </c>
      <c r="BJ760" s="29" t="s">
        <v>346</v>
      </c>
      <c r="BK760" s="29" t="s">
        <v>346</v>
      </c>
      <c r="BL760" s="29" t="s">
        <v>346</v>
      </c>
      <c r="BM760" s="29" t="s">
        <v>346</v>
      </c>
      <c r="BN760" s="29" t="s">
        <v>346</v>
      </c>
      <c r="BO760" s="29" t="s">
        <v>346</v>
      </c>
      <c r="BP760" s="29" t="s">
        <v>346</v>
      </c>
      <c r="BQ760" s="29" t="s">
        <v>346</v>
      </c>
      <c r="BR760" s="29" t="s">
        <v>346</v>
      </c>
      <c r="BS760" s="29" t="s">
        <v>346</v>
      </c>
      <c r="BT760" s="29"/>
      <c r="BU760" s="29"/>
      <c r="BV760" s="29" t="s">
        <v>346</v>
      </c>
      <c r="BW760" s="29" t="s">
        <v>346</v>
      </c>
      <c r="BX760" s="29" t="s">
        <v>346</v>
      </c>
      <c r="BY760" s="29" t="s">
        <v>346</v>
      </c>
      <c r="BZ760" s="29" t="s">
        <v>346</v>
      </c>
      <c r="CA760" s="29" t="s">
        <v>346</v>
      </c>
      <c r="CB760" s="29" t="s">
        <v>346</v>
      </c>
      <c r="CC760" s="29" t="s">
        <v>346</v>
      </c>
      <c r="CD760" s="29" t="s">
        <v>346</v>
      </c>
      <c r="CE760" s="29" t="s">
        <v>346</v>
      </c>
      <c r="CF760" s="29" t="s">
        <v>346</v>
      </c>
      <c r="CG760" s="29" t="s">
        <v>346</v>
      </c>
      <c r="CH760" s="29" t="s">
        <v>346</v>
      </c>
      <c r="CI760" s="29" t="s">
        <v>346</v>
      </c>
      <c r="CJ760" s="29" t="s">
        <v>346</v>
      </c>
      <c r="CK760" s="29" t="s">
        <v>346</v>
      </c>
      <c r="CL760" s="29" t="s">
        <v>346</v>
      </c>
      <c r="CM760" s="29" t="s">
        <v>346</v>
      </c>
      <c r="CN760" s="29" t="s">
        <v>346</v>
      </c>
      <c r="CO760" s="25" t="s">
        <v>346</v>
      </c>
      <c r="CP760" s="25" t="s">
        <v>346</v>
      </c>
      <c r="CQ760" s="25" t="s">
        <v>346</v>
      </c>
      <c r="CR760" s="25" t="s">
        <v>346</v>
      </c>
      <c r="CS760" s="25" t="s">
        <v>346</v>
      </c>
      <c r="CT760" s="25" t="s">
        <v>346</v>
      </c>
      <c r="CU760" s="25" t="s">
        <v>346</v>
      </c>
      <c r="CV760" s="25" t="s">
        <v>346</v>
      </c>
      <c r="CW760" s="25" t="s">
        <v>346</v>
      </c>
      <c r="CX760" s="25" t="s">
        <v>346</v>
      </c>
      <c r="CY760" s="25" t="s">
        <v>346</v>
      </c>
      <c r="CZ760" s="25" t="s">
        <v>346</v>
      </c>
      <c r="DA760" s="25" t="s">
        <v>346</v>
      </c>
      <c r="DB760" s="25" t="s">
        <v>346</v>
      </c>
      <c r="DC760" s="25" t="s">
        <v>346</v>
      </c>
      <c r="DD760" s="25" t="s">
        <v>346</v>
      </c>
      <c r="DE760" s="25" t="s">
        <v>346</v>
      </c>
      <c r="DF760" s="25" t="s">
        <v>346</v>
      </c>
      <c r="DG760" s="25" t="s">
        <v>346</v>
      </c>
      <c r="DH760" s="25" t="s">
        <v>346</v>
      </c>
      <c r="DI760" s="25" t="s">
        <v>346</v>
      </c>
      <c r="DJ760" s="25" t="s">
        <v>346</v>
      </c>
      <c r="DK760" s="25" t="s">
        <v>346</v>
      </c>
      <c r="DL760" s="25" t="s">
        <v>346</v>
      </c>
      <c r="DM760" s="25" t="s">
        <v>346</v>
      </c>
      <c r="DN760" s="25" t="s">
        <v>346</v>
      </c>
      <c r="DO760" s="25" t="s">
        <v>346</v>
      </c>
      <c r="DP760" s="25" t="s">
        <v>346</v>
      </c>
      <c r="DQ760" s="25" t="s">
        <v>346</v>
      </c>
      <c r="DR760" s="25" t="s">
        <v>346</v>
      </c>
      <c r="DS760" s="25" t="s">
        <v>346</v>
      </c>
      <c r="DT760" s="25" t="s">
        <v>346</v>
      </c>
      <c r="DU760" s="25" t="s">
        <v>346</v>
      </c>
      <c r="DV760" s="25" t="s">
        <v>346</v>
      </c>
      <c r="DW760" s="25" t="s">
        <v>346</v>
      </c>
      <c r="DX760" s="25" t="s">
        <v>346</v>
      </c>
      <c r="DY760" s="25" t="s">
        <v>346</v>
      </c>
      <c r="DZ760" s="25" t="s">
        <v>346</v>
      </c>
      <c r="EA760" s="25" t="s">
        <v>346</v>
      </c>
      <c r="EB760" s="25" t="s">
        <v>346</v>
      </c>
      <c r="EC760" s="25" t="s">
        <v>346</v>
      </c>
      <c r="ED760" s="25" t="s">
        <v>346</v>
      </c>
      <c r="EE760" s="25" t="s">
        <v>346</v>
      </c>
      <c r="EF760" s="25" t="s">
        <v>346</v>
      </c>
      <c r="EG760" s="25" t="s">
        <v>346</v>
      </c>
      <c r="EH760" s="25" t="s">
        <v>346</v>
      </c>
      <c r="EI760" s="25" t="s">
        <v>346</v>
      </c>
      <c r="EJ760" s="25" t="s">
        <v>346</v>
      </c>
      <c r="EK760" s="25" t="s">
        <v>346</v>
      </c>
      <c r="EL760" s="25" t="s">
        <v>346</v>
      </c>
      <c r="EM760" s="25" t="s">
        <v>346</v>
      </c>
      <c r="EN760" s="25" t="s">
        <v>346</v>
      </c>
      <c r="EO760" s="25" t="s">
        <v>346</v>
      </c>
      <c r="EP760" s="25" t="s">
        <v>346</v>
      </c>
      <c r="EQ760" s="25" t="s">
        <v>346</v>
      </c>
      <c r="ER760" s="25" t="s">
        <v>346</v>
      </c>
      <c r="ES760" s="25" t="s">
        <v>346</v>
      </c>
      <c r="ET760" s="25" t="s">
        <v>346</v>
      </c>
      <c r="EU760" s="25" t="s">
        <v>346</v>
      </c>
      <c r="EV760" s="25" t="s">
        <v>346</v>
      </c>
      <c r="EW760" s="25" t="s">
        <v>346</v>
      </c>
      <c r="EX760" s="25" t="s">
        <v>346</v>
      </c>
      <c r="EY760" s="25" t="s">
        <v>346</v>
      </c>
      <c r="EZ760" s="25" t="s">
        <v>346</v>
      </c>
      <c r="FA760" s="25" t="s">
        <v>346</v>
      </c>
      <c r="FB760" s="25" t="s">
        <v>346</v>
      </c>
      <c r="FC760" s="25" t="s">
        <v>346</v>
      </c>
      <c r="FD760" s="25" t="s">
        <v>346</v>
      </c>
      <c r="FE760" s="25" t="s">
        <v>346</v>
      </c>
      <c r="FF760" s="25" t="s">
        <v>346</v>
      </c>
      <c r="FG760" s="25" t="s">
        <v>346</v>
      </c>
    </row>
    <row r="761" spans="1:163" x14ac:dyDescent="0.3">
      <c r="A761" s="7" t="s">
        <v>1386</v>
      </c>
      <c r="B761" s="6" t="s">
        <v>1080</v>
      </c>
      <c r="C761" s="7" t="s">
        <v>1386</v>
      </c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  <c r="BM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X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L761" s="29"/>
      <c r="CM761" s="29"/>
      <c r="CN761" s="29"/>
    </row>
    <row r="762" spans="1:163" x14ac:dyDescent="0.3">
      <c r="A762" s="7" t="s">
        <v>1387</v>
      </c>
      <c r="B762" s="6" t="s">
        <v>1082</v>
      </c>
      <c r="C762" s="7" t="s">
        <v>1387</v>
      </c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X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L762" s="29"/>
      <c r="CM762" s="29"/>
      <c r="CN762" s="29"/>
    </row>
    <row r="763" spans="1:163" x14ac:dyDescent="0.3">
      <c r="A763" s="7" t="s">
        <v>1388</v>
      </c>
      <c r="B763" s="6" t="s">
        <v>1176</v>
      </c>
      <c r="C763" s="7" t="s">
        <v>1388</v>
      </c>
      <c r="D763" s="29">
        <v>29.6</v>
      </c>
      <c r="E763" s="29">
        <v>11</v>
      </c>
      <c r="F763" s="29">
        <v>-2.2000000000000002</v>
      </c>
      <c r="G763" s="29">
        <v>6.8</v>
      </c>
      <c r="H763" s="29">
        <v>30.2</v>
      </c>
      <c r="I763" s="29">
        <v>6.3</v>
      </c>
      <c r="J763" s="29">
        <v>-123.8</v>
      </c>
      <c r="K763" s="29">
        <v>12.8</v>
      </c>
      <c r="L763" s="29">
        <v>24.4</v>
      </c>
      <c r="M763" s="29">
        <v>13.5</v>
      </c>
      <c r="N763" s="29">
        <v>38.799999999999997</v>
      </c>
      <c r="O763" s="29">
        <v>56.8</v>
      </c>
      <c r="P763" s="29">
        <v>22.6</v>
      </c>
      <c r="Q763" s="29">
        <v>-59.3</v>
      </c>
      <c r="R763" s="29">
        <v>63.4</v>
      </c>
      <c r="S763" s="29">
        <v>24.3</v>
      </c>
      <c r="T763" s="29">
        <v>-11.2</v>
      </c>
      <c r="U763" s="29">
        <v>5.6</v>
      </c>
      <c r="V763" s="29">
        <v>-25.1</v>
      </c>
      <c r="W763" s="29">
        <v>-26.2</v>
      </c>
      <c r="X763" s="29">
        <v>-5.6</v>
      </c>
      <c r="Y763" s="29">
        <v>-14.4</v>
      </c>
      <c r="Z763" s="29">
        <v>21.9</v>
      </c>
      <c r="AA763" s="29">
        <v>-30.5</v>
      </c>
      <c r="AB763" s="29">
        <v>-19.399999999999999</v>
      </c>
      <c r="AC763" s="29">
        <v>17.399999999999999</v>
      </c>
      <c r="AD763" s="29">
        <v>-14.2</v>
      </c>
      <c r="AE763" s="29">
        <v>27.9</v>
      </c>
      <c r="AF763" s="29">
        <v>17.3</v>
      </c>
      <c r="AG763" s="29">
        <v>-6</v>
      </c>
      <c r="AH763" s="29">
        <v>8</v>
      </c>
      <c r="AI763" s="29">
        <v>-9.6999999999999993</v>
      </c>
      <c r="AJ763" s="29">
        <v>10.8</v>
      </c>
      <c r="AK763" s="29">
        <v>8.1999999999999904</v>
      </c>
      <c r="AL763" s="29">
        <v>-19.899999999999999</v>
      </c>
      <c r="AM763" s="29">
        <v>-14</v>
      </c>
      <c r="AN763" s="29">
        <v>5.2</v>
      </c>
      <c r="AO763" s="29">
        <v>-16.2</v>
      </c>
      <c r="AP763" s="29">
        <v>-41.7</v>
      </c>
      <c r="AQ763" s="29">
        <v>54</v>
      </c>
      <c r="AR763" s="29">
        <v>1.0999999999999901</v>
      </c>
      <c r="AS763" s="29">
        <v>-23.8</v>
      </c>
      <c r="AT763" s="29">
        <v>-0.100000000000001</v>
      </c>
      <c r="AU763" s="29">
        <v>7</v>
      </c>
      <c r="AV763" s="29">
        <v>31.4</v>
      </c>
      <c r="AW763" s="29">
        <v>-42.6</v>
      </c>
      <c r="AX763" s="29">
        <v>16.7</v>
      </c>
      <c r="AY763" s="29">
        <v>32.9</v>
      </c>
      <c r="AZ763" s="29">
        <v>-18.899999999999999</v>
      </c>
      <c r="BA763" s="29">
        <v>10</v>
      </c>
      <c r="BB763" s="29">
        <v>11.1</v>
      </c>
      <c r="BC763" s="29">
        <v>-31.3</v>
      </c>
      <c r="BD763" s="29">
        <v>-29.2</v>
      </c>
      <c r="BE763" s="29">
        <v>6</v>
      </c>
      <c r="BF763" s="29">
        <v>5</v>
      </c>
      <c r="BG763" s="29">
        <v>1.3</v>
      </c>
      <c r="BH763" s="29">
        <v>-13.4</v>
      </c>
      <c r="BI763" s="29">
        <v>-30.8</v>
      </c>
      <c r="BJ763" s="29">
        <v>4.2</v>
      </c>
      <c r="BK763" s="29">
        <v>-8</v>
      </c>
      <c r="BL763" s="29">
        <v>6.2</v>
      </c>
      <c r="BM763" s="29">
        <v>-56.1</v>
      </c>
      <c r="BN763" s="29">
        <v>-3.5999999999999899</v>
      </c>
      <c r="BO763" s="29">
        <v>-6.1</v>
      </c>
      <c r="BP763" s="29">
        <v>-23.9</v>
      </c>
      <c r="BQ763" s="29">
        <v>-7.1</v>
      </c>
      <c r="BR763" s="29">
        <v>-2</v>
      </c>
      <c r="BS763" s="29">
        <v>-3.2</v>
      </c>
      <c r="BT763" s="29"/>
      <c r="BU763" s="29"/>
      <c r="BV763" s="29" t="s">
        <v>346</v>
      </c>
      <c r="BW763" s="29" t="s">
        <v>346</v>
      </c>
      <c r="BX763" s="29" t="s">
        <v>346</v>
      </c>
      <c r="BY763" s="29" t="s">
        <v>346</v>
      </c>
      <c r="BZ763" s="29" t="s">
        <v>346</v>
      </c>
      <c r="CA763" s="29" t="s">
        <v>346</v>
      </c>
      <c r="CB763" s="29" t="s">
        <v>346</v>
      </c>
      <c r="CC763" s="29" t="s">
        <v>346</v>
      </c>
      <c r="CD763" s="29" t="s">
        <v>346</v>
      </c>
      <c r="CE763" s="29" t="s">
        <v>346</v>
      </c>
      <c r="CF763" s="29" t="s">
        <v>346</v>
      </c>
      <c r="CG763" s="29" t="s">
        <v>346</v>
      </c>
      <c r="CH763" s="29" t="s">
        <v>346</v>
      </c>
      <c r="CI763" s="29" t="s">
        <v>346</v>
      </c>
      <c r="CJ763" s="29" t="s">
        <v>346</v>
      </c>
      <c r="CK763" s="29" t="s">
        <v>346</v>
      </c>
      <c r="CL763" s="29" t="s">
        <v>346</v>
      </c>
      <c r="CM763" s="29" t="s">
        <v>346</v>
      </c>
      <c r="CN763" s="29" t="s">
        <v>346</v>
      </c>
      <c r="CO763" s="25" t="s">
        <v>346</v>
      </c>
      <c r="CP763" s="25" t="s">
        <v>346</v>
      </c>
      <c r="CQ763" s="25" t="s">
        <v>346</v>
      </c>
      <c r="CR763" s="25" t="s">
        <v>346</v>
      </c>
      <c r="CS763" s="25" t="s">
        <v>346</v>
      </c>
      <c r="CT763" s="25" t="s">
        <v>346</v>
      </c>
      <c r="CU763" s="25" t="s">
        <v>346</v>
      </c>
      <c r="CV763" s="25" t="s">
        <v>346</v>
      </c>
      <c r="CW763" s="25" t="s">
        <v>346</v>
      </c>
      <c r="CX763" s="25" t="s">
        <v>346</v>
      </c>
      <c r="CY763" s="25" t="s">
        <v>346</v>
      </c>
      <c r="CZ763" s="25" t="s">
        <v>346</v>
      </c>
      <c r="DA763" s="25" t="s">
        <v>346</v>
      </c>
      <c r="DB763" s="25" t="s">
        <v>346</v>
      </c>
      <c r="DC763" s="25" t="s">
        <v>346</v>
      </c>
      <c r="DD763" s="25" t="s">
        <v>346</v>
      </c>
      <c r="DE763" s="25" t="s">
        <v>346</v>
      </c>
      <c r="DF763" s="25" t="s">
        <v>346</v>
      </c>
      <c r="DG763" s="25" t="s">
        <v>346</v>
      </c>
      <c r="DH763" s="25" t="s">
        <v>346</v>
      </c>
      <c r="DI763" s="25" t="s">
        <v>346</v>
      </c>
      <c r="DJ763" s="25" t="s">
        <v>346</v>
      </c>
      <c r="DK763" s="25" t="s">
        <v>346</v>
      </c>
      <c r="DL763" s="25" t="s">
        <v>346</v>
      </c>
      <c r="DM763" s="25" t="s">
        <v>346</v>
      </c>
      <c r="DN763" s="25" t="s">
        <v>346</v>
      </c>
      <c r="DO763" s="25" t="s">
        <v>346</v>
      </c>
      <c r="DP763" s="25" t="s">
        <v>346</v>
      </c>
      <c r="DQ763" s="25" t="s">
        <v>346</v>
      </c>
      <c r="DR763" s="25" t="s">
        <v>346</v>
      </c>
      <c r="DS763" s="25" t="s">
        <v>346</v>
      </c>
      <c r="DT763" s="25" t="s">
        <v>346</v>
      </c>
      <c r="DU763" s="25" t="s">
        <v>346</v>
      </c>
      <c r="DV763" s="25" t="s">
        <v>346</v>
      </c>
      <c r="DW763" s="25" t="s">
        <v>346</v>
      </c>
      <c r="DX763" s="25" t="s">
        <v>346</v>
      </c>
      <c r="DY763" s="25" t="s">
        <v>346</v>
      </c>
      <c r="DZ763" s="25" t="s">
        <v>346</v>
      </c>
      <c r="EA763" s="25" t="s">
        <v>346</v>
      </c>
      <c r="EB763" s="25" t="s">
        <v>346</v>
      </c>
      <c r="EC763" s="25" t="s">
        <v>346</v>
      </c>
      <c r="ED763" s="25" t="s">
        <v>346</v>
      </c>
      <c r="EE763" s="25" t="s">
        <v>346</v>
      </c>
      <c r="EF763" s="25" t="s">
        <v>346</v>
      </c>
      <c r="EG763" s="25" t="s">
        <v>346</v>
      </c>
      <c r="EH763" s="25" t="s">
        <v>346</v>
      </c>
      <c r="EI763" s="25" t="s">
        <v>346</v>
      </c>
      <c r="EJ763" s="25" t="s">
        <v>346</v>
      </c>
      <c r="EK763" s="25" t="s">
        <v>346</v>
      </c>
      <c r="EL763" s="25" t="s">
        <v>346</v>
      </c>
      <c r="EM763" s="25" t="s">
        <v>346</v>
      </c>
      <c r="EN763" s="25" t="s">
        <v>346</v>
      </c>
      <c r="EO763" s="25" t="s">
        <v>346</v>
      </c>
      <c r="EP763" s="25" t="s">
        <v>346</v>
      </c>
      <c r="EQ763" s="25" t="s">
        <v>346</v>
      </c>
      <c r="ER763" s="25" t="s">
        <v>346</v>
      </c>
      <c r="ES763" s="25" t="s">
        <v>346</v>
      </c>
      <c r="ET763" s="25" t="s">
        <v>346</v>
      </c>
      <c r="EU763" s="25" t="s">
        <v>346</v>
      </c>
      <c r="EV763" s="25" t="s">
        <v>346</v>
      </c>
      <c r="EW763" s="25" t="s">
        <v>346</v>
      </c>
      <c r="EX763" s="25" t="s">
        <v>346</v>
      </c>
      <c r="EY763" s="25" t="s">
        <v>346</v>
      </c>
      <c r="EZ763" s="25" t="s">
        <v>346</v>
      </c>
      <c r="FA763" s="25" t="s">
        <v>346</v>
      </c>
      <c r="FB763" s="25" t="s">
        <v>346</v>
      </c>
      <c r="FC763" s="25" t="s">
        <v>346</v>
      </c>
      <c r="FD763" s="25" t="s">
        <v>346</v>
      </c>
      <c r="FE763" s="25" t="s">
        <v>346</v>
      </c>
      <c r="FF763" s="25" t="s">
        <v>346</v>
      </c>
      <c r="FG763" s="25" t="s">
        <v>346</v>
      </c>
    </row>
    <row r="764" spans="1:163" x14ac:dyDescent="0.3">
      <c r="A764" s="7" t="s">
        <v>1389</v>
      </c>
      <c r="B764" s="6" t="s">
        <v>1080</v>
      </c>
      <c r="C764" s="7" t="s">
        <v>1389</v>
      </c>
      <c r="D764" s="29">
        <v>29.6</v>
      </c>
      <c r="E764" s="29">
        <v>11</v>
      </c>
      <c r="F764" s="29">
        <v>-2.2000000000000002</v>
      </c>
      <c r="G764" s="29">
        <v>6.8</v>
      </c>
      <c r="H764" s="29">
        <v>30.2</v>
      </c>
      <c r="I764" s="29">
        <v>6.3</v>
      </c>
      <c r="J764" s="29">
        <v>-123.8</v>
      </c>
      <c r="K764" s="29">
        <v>12.8</v>
      </c>
      <c r="L764" s="29">
        <v>24.4</v>
      </c>
      <c r="M764" s="29">
        <v>13.5</v>
      </c>
      <c r="N764" s="29">
        <v>38.799999999999997</v>
      </c>
      <c r="O764" s="29">
        <v>56.8</v>
      </c>
      <c r="P764" s="29">
        <v>22.6</v>
      </c>
      <c r="Q764" s="29">
        <v>-59.3</v>
      </c>
      <c r="R764" s="29">
        <v>63.4</v>
      </c>
      <c r="S764" s="29">
        <v>24.3</v>
      </c>
      <c r="T764" s="29">
        <v>-11.2</v>
      </c>
      <c r="U764" s="29">
        <v>5.6</v>
      </c>
      <c r="V764" s="29">
        <v>-25.1</v>
      </c>
      <c r="W764" s="29">
        <v>-26.2</v>
      </c>
      <c r="X764" s="29">
        <v>-5.6</v>
      </c>
      <c r="Y764" s="29">
        <v>-14.4</v>
      </c>
      <c r="Z764" s="29">
        <v>21.9</v>
      </c>
      <c r="AA764" s="29">
        <v>-30.5</v>
      </c>
      <c r="AB764" s="29">
        <v>-19.399999999999999</v>
      </c>
      <c r="AC764" s="29">
        <v>17.399999999999999</v>
      </c>
      <c r="AD764" s="29">
        <v>-14.2</v>
      </c>
      <c r="AE764" s="29">
        <v>27.9</v>
      </c>
      <c r="AF764" s="29">
        <v>17.3</v>
      </c>
      <c r="AG764" s="29">
        <v>-6</v>
      </c>
      <c r="AH764" s="29">
        <v>8</v>
      </c>
      <c r="AI764" s="29">
        <v>-9.6999999999999993</v>
      </c>
      <c r="AJ764" s="29">
        <v>10.8</v>
      </c>
      <c r="AK764" s="29">
        <v>8.1999999999999904</v>
      </c>
      <c r="AL764" s="29">
        <v>-19.899999999999999</v>
      </c>
      <c r="AM764" s="29">
        <v>-14</v>
      </c>
      <c r="AN764" s="29">
        <v>5.2</v>
      </c>
      <c r="AO764" s="29">
        <v>-16.2</v>
      </c>
      <c r="AP764" s="29">
        <v>-41.7</v>
      </c>
      <c r="AQ764" s="29">
        <v>54</v>
      </c>
      <c r="AR764" s="29">
        <v>1.0999999999999901</v>
      </c>
      <c r="AS764" s="29">
        <v>-23.8</v>
      </c>
      <c r="AT764" s="29">
        <v>-0.100000000000001</v>
      </c>
      <c r="AU764" s="29">
        <v>7</v>
      </c>
      <c r="AV764" s="29">
        <v>31.4</v>
      </c>
      <c r="AW764" s="29">
        <v>-42.6</v>
      </c>
      <c r="AX764" s="29">
        <v>16.7</v>
      </c>
      <c r="AY764" s="29">
        <v>32.9</v>
      </c>
      <c r="AZ764" s="29">
        <v>-18.899999999999999</v>
      </c>
      <c r="BA764" s="29">
        <v>10</v>
      </c>
      <c r="BB764" s="29">
        <v>11.1</v>
      </c>
      <c r="BC764" s="29">
        <v>-31.3</v>
      </c>
      <c r="BD764" s="29">
        <v>-29.2</v>
      </c>
      <c r="BE764" s="29">
        <v>6</v>
      </c>
      <c r="BF764" s="29">
        <v>5</v>
      </c>
      <c r="BG764" s="29">
        <v>1.3</v>
      </c>
      <c r="BH764" s="29">
        <v>-13.4</v>
      </c>
      <c r="BI764" s="29">
        <v>-30.8</v>
      </c>
      <c r="BJ764" s="29">
        <v>4.2</v>
      </c>
      <c r="BK764" s="29">
        <v>-8</v>
      </c>
      <c r="BL764" s="29">
        <v>6.2</v>
      </c>
      <c r="BM764" s="29">
        <v>-56.1</v>
      </c>
      <c r="BN764" s="29">
        <v>-3.5999999999999899</v>
      </c>
      <c r="BO764" s="29">
        <v>-6.1</v>
      </c>
      <c r="BP764" s="29">
        <v>-23.9</v>
      </c>
      <c r="BQ764" s="29">
        <v>-7.1</v>
      </c>
      <c r="BR764" s="29">
        <v>-2</v>
      </c>
      <c r="BS764" s="29">
        <v>-3.2</v>
      </c>
      <c r="BT764" s="29"/>
      <c r="BU764" s="29"/>
      <c r="BV764" s="29" t="s">
        <v>346</v>
      </c>
      <c r="BW764" s="29" t="s">
        <v>346</v>
      </c>
      <c r="BX764" s="29" t="s">
        <v>346</v>
      </c>
      <c r="BY764" s="29" t="s">
        <v>346</v>
      </c>
      <c r="BZ764" s="29" t="s">
        <v>346</v>
      </c>
      <c r="CA764" s="29" t="s">
        <v>346</v>
      </c>
      <c r="CB764" s="29" t="s">
        <v>346</v>
      </c>
      <c r="CC764" s="29" t="s">
        <v>346</v>
      </c>
      <c r="CD764" s="29" t="s">
        <v>346</v>
      </c>
      <c r="CE764" s="29" t="s">
        <v>346</v>
      </c>
      <c r="CF764" s="29" t="s">
        <v>346</v>
      </c>
      <c r="CG764" s="29" t="s">
        <v>346</v>
      </c>
      <c r="CH764" s="29" t="s">
        <v>346</v>
      </c>
      <c r="CI764" s="29" t="s">
        <v>346</v>
      </c>
      <c r="CJ764" s="29" t="s">
        <v>346</v>
      </c>
      <c r="CK764" s="29" t="s">
        <v>346</v>
      </c>
      <c r="CL764" s="29" t="s">
        <v>346</v>
      </c>
      <c r="CM764" s="29" t="s">
        <v>346</v>
      </c>
      <c r="CN764" s="29" t="s">
        <v>346</v>
      </c>
      <c r="CO764" s="25" t="s">
        <v>346</v>
      </c>
      <c r="CP764" s="25" t="s">
        <v>346</v>
      </c>
      <c r="CQ764" s="25" t="s">
        <v>346</v>
      </c>
      <c r="CR764" s="25" t="s">
        <v>346</v>
      </c>
      <c r="CS764" s="25" t="s">
        <v>346</v>
      </c>
      <c r="CT764" s="25" t="s">
        <v>346</v>
      </c>
      <c r="CU764" s="25" t="s">
        <v>346</v>
      </c>
      <c r="CV764" s="25" t="s">
        <v>346</v>
      </c>
      <c r="CW764" s="25" t="s">
        <v>346</v>
      </c>
      <c r="CX764" s="25" t="s">
        <v>346</v>
      </c>
      <c r="CY764" s="25" t="s">
        <v>346</v>
      </c>
      <c r="CZ764" s="25" t="s">
        <v>346</v>
      </c>
      <c r="DA764" s="25" t="s">
        <v>346</v>
      </c>
      <c r="DB764" s="25" t="s">
        <v>346</v>
      </c>
      <c r="DC764" s="25" t="s">
        <v>346</v>
      </c>
      <c r="DD764" s="25" t="s">
        <v>346</v>
      </c>
      <c r="DE764" s="25" t="s">
        <v>346</v>
      </c>
      <c r="DF764" s="25" t="s">
        <v>346</v>
      </c>
      <c r="DG764" s="25" t="s">
        <v>346</v>
      </c>
      <c r="DH764" s="25" t="s">
        <v>346</v>
      </c>
      <c r="DI764" s="25" t="s">
        <v>346</v>
      </c>
      <c r="DJ764" s="25" t="s">
        <v>346</v>
      </c>
      <c r="DK764" s="25" t="s">
        <v>346</v>
      </c>
      <c r="DL764" s="25" t="s">
        <v>346</v>
      </c>
      <c r="DM764" s="25" t="s">
        <v>346</v>
      </c>
      <c r="DN764" s="25" t="s">
        <v>346</v>
      </c>
      <c r="DO764" s="25" t="s">
        <v>346</v>
      </c>
      <c r="DP764" s="25" t="s">
        <v>346</v>
      </c>
      <c r="DQ764" s="25" t="s">
        <v>346</v>
      </c>
      <c r="DR764" s="25" t="s">
        <v>346</v>
      </c>
      <c r="DS764" s="25" t="s">
        <v>346</v>
      </c>
      <c r="DT764" s="25" t="s">
        <v>346</v>
      </c>
      <c r="DU764" s="25" t="s">
        <v>346</v>
      </c>
      <c r="DV764" s="25" t="s">
        <v>346</v>
      </c>
      <c r="DW764" s="25" t="s">
        <v>346</v>
      </c>
      <c r="DX764" s="25" t="s">
        <v>346</v>
      </c>
      <c r="DY764" s="25" t="s">
        <v>346</v>
      </c>
      <c r="DZ764" s="25" t="s">
        <v>346</v>
      </c>
      <c r="EA764" s="25" t="s">
        <v>346</v>
      </c>
      <c r="EB764" s="25" t="s">
        <v>346</v>
      </c>
      <c r="EC764" s="25" t="s">
        <v>346</v>
      </c>
      <c r="ED764" s="25" t="s">
        <v>346</v>
      </c>
      <c r="EE764" s="25" t="s">
        <v>346</v>
      </c>
      <c r="EF764" s="25" t="s">
        <v>346</v>
      </c>
      <c r="EG764" s="25" t="s">
        <v>346</v>
      </c>
      <c r="EH764" s="25" t="s">
        <v>346</v>
      </c>
      <c r="EI764" s="25" t="s">
        <v>346</v>
      </c>
      <c r="EJ764" s="25" t="s">
        <v>346</v>
      </c>
      <c r="EK764" s="25" t="s">
        <v>346</v>
      </c>
      <c r="EL764" s="25" t="s">
        <v>346</v>
      </c>
      <c r="EM764" s="25" t="s">
        <v>346</v>
      </c>
      <c r="EN764" s="25" t="s">
        <v>346</v>
      </c>
      <c r="EO764" s="25" t="s">
        <v>346</v>
      </c>
      <c r="EP764" s="25" t="s">
        <v>346</v>
      </c>
      <c r="EQ764" s="25" t="s">
        <v>346</v>
      </c>
      <c r="ER764" s="25" t="s">
        <v>346</v>
      </c>
      <c r="ES764" s="25" t="s">
        <v>346</v>
      </c>
      <c r="ET764" s="25" t="s">
        <v>346</v>
      </c>
      <c r="EU764" s="25" t="s">
        <v>346</v>
      </c>
      <c r="EV764" s="25" t="s">
        <v>346</v>
      </c>
      <c r="EW764" s="25" t="s">
        <v>346</v>
      </c>
      <c r="EX764" s="25" t="s">
        <v>346</v>
      </c>
      <c r="EY764" s="25" t="s">
        <v>346</v>
      </c>
      <c r="EZ764" s="25" t="s">
        <v>346</v>
      </c>
      <c r="FA764" s="25" t="s">
        <v>346</v>
      </c>
      <c r="FB764" s="25" t="s">
        <v>346</v>
      </c>
      <c r="FC764" s="25" t="s">
        <v>346</v>
      </c>
      <c r="FD764" s="25" t="s">
        <v>346</v>
      </c>
      <c r="FE764" s="25" t="s">
        <v>346</v>
      </c>
      <c r="FF764" s="25" t="s">
        <v>346</v>
      </c>
      <c r="FG764" s="25" t="s">
        <v>346</v>
      </c>
    </row>
    <row r="765" spans="1:163" x14ac:dyDescent="0.3">
      <c r="A765" s="7" t="s">
        <v>1390</v>
      </c>
      <c r="B765" s="6" t="s">
        <v>1082</v>
      </c>
      <c r="C765" s="7" t="s">
        <v>1390</v>
      </c>
      <c r="D765" s="29" t="s">
        <v>346</v>
      </c>
      <c r="E765" s="29" t="s">
        <v>346</v>
      </c>
      <c r="F765" s="29" t="s">
        <v>346</v>
      </c>
      <c r="G765" s="29" t="s">
        <v>346</v>
      </c>
      <c r="H765" s="29" t="s">
        <v>346</v>
      </c>
      <c r="I765" s="29" t="s">
        <v>346</v>
      </c>
      <c r="J765" s="29" t="s">
        <v>346</v>
      </c>
      <c r="K765" s="29" t="s">
        <v>346</v>
      </c>
      <c r="L765" s="29" t="s">
        <v>346</v>
      </c>
      <c r="M765" s="29" t="s">
        <v>346</v>
      </c>
      <c r="N765" s="29" t="s">
        <v>346</v>
      </c>
      <c r="O765" s="29" t="s">
        <v>346</v>
      </c>
      <c r="P765" s="29" t="s">
        <v>346</v>
      </c>
      <c r="Q765" s="29" t="s">
        <v>346</v>
      </c>
      <c r="R765" s="29" t="s">
        <v>346</v>
      </c>
      <c r="S765" s="29" t="s">
        <v>346</v>
      </c>
      <c r="T765" s="29" t="s">
        <v>346</v>
      </c>
      <c r="U765" s="29" t="s">
        <v>346</v>
      </c>
      <c r="V765" s="29" t="s">
        <v>346</v>
      </c>
      <c r="W765" s="29" t="s">
        <v>346</v>
      </c>
      <c r="X765" s="29" t="s">
        <v>346</v>
      </c>
      <c r="Y765" s="29" t="s">
        <v>346</v>
      </c>
      <c r="Z765" s="29" t="s">
        <v>346</v>
      </c>
      <c r="AA765" s="29" t="s">
        <v>346</v>
      </c>
      <c r="AB765" s="29" t="s">
        <v>346</v>
      </c>
      <c r="AC765" s="29" t="s">
        <v>346</v>
      </c>
      <c r="AD765" s="29" t="s">
        <v>346</v>
      </c>
      <c r="AE765" s="29" t="s">
        <v>346</v>
      </c>
      <c r="AF765" s="29" t="s">
        <v>346</v>
      </c>
      <c r="AG765" s="29" t="s">
        <v>346</v>
      </c>
      <c r="AH765" s="29" t="s">
        <v>346</v>
      </c>
      <c r="AI765" s="29" t="s">
        <v>346</v>
      </c>
      <c r="AJ765" s="29" t="s">
        <v>346</v>
      </c>
      <c r="AK765" s="29" t="s">
        <v>346</v>
      </c>
      <c r="AL765" s="29" t="s">
        <v>346</v>
      </c>
      <c r="AM765" s="29" t="s">
        <v>346</v>
      </c>
      <c r="AN765" s="29" t="s">
        <v>346</v>
      </c>
      <c r="AO765" s="29" t="s">
        <v>346</v>
      </c>
      <c r="AP765" s="29" t="s">
        <v>346</v>
      </c>
      <c r="AQ765" s="29" t="s">
        <v>346</v>
      </c>
      <c r="AR765" s="29" t="s">
        <v>346</v>
      </c>
      <c r="AS765" s="29" t="s">
        <v>346</v>
      </c>
      <c r="AT765" s="29" t="s">
        <v>346</v>
      </c>
      <c r="AU765" s="29" t="s">
        <v>346</v>
      </c>
      <c r="AV765" s="29" t="s">
        <v>346</v>
      </c>
      <c r="AW765" s="29" t="s">
        <v>346</v>
      </c>
      <c r="AX765" s="29" t="s">
        <v>346</v>
      </c>
      <c r="AY765" s="29" t="s">
        <v>346</v>
      </c>
      <c r="AZ765" s="29" t="s">
        <v>346</v>
      </c>
      <c r="BA765" s="29" t="s">
        <v>346</v>
      </c>
      <c r="BB765" s="29" t="s">
        <v>346</v>
      </c>
      <c r="BC765" s="29" t="s">
        <v>346</v>
      </c>
      <c r="BD765" s="29" t="s">
        <v>346</v>
      </c>
      <c r="BE765" s="29" t="s">
        <v>346</v>
      </c>
      <c r="BF765" s="29" t="s">
        <v>346</v>
      </c>
      <c r="BG765" s="29" t="s">
        <v>346</v>
      </c>
      <c r="BH765" s="29" t="s">
        <v>346</v>
      </c>
      <c r="BI765" s="29" t="s">
        <v>346</v>
      </c>
      <c r="BJ765" s="29" t="s">
        <v>346</v>
      </c>
      <c r="BK765" s="29" t="s">
        <v>346</v>
      </c>
      <c r="BL765" s="29" t="s">
        <v>346</v>
      </c>
      <c r="BM765" s="29" t="s">
        <v>346</v>
      </c>
      <c r="BN765" s="29" t="s">
        <v>346</v>
      </c>
      <c r="BO765" s="29" t="s">
        <v>346</v>
      </c>
      <c r="BP765" s="29" t="s">
        <v>346</v>
      </c>
      <c r="BQ765" s="29" t="s">
        <v>346</v>
      </c>
      <c r="BR765" s="29" t="s">
        <v>346</v>
      </c>
      <c r="BS765" s="29" t="s">
        <v>346</v>
      </c>
      <c r="BT765" s="29"/>
      <c r="BU765" s="29"/>
      <c r="BV765" s="29" t="s">
        <v>346</v>
      </c>
      <c r="BW765" s="29" t="s">
        <v>346</v>
      </c>
      <c r="BX765" s="29" t="s">
        <v>346</v>
      </c>
      <c r="BY765" s="29" t="s">
        <v>346</v>
      </c>
      <c r="BZ765" s="29" t="s">
        <v>346</v>
      </c>
      <c r="CA765" s="29" t="s">
        <v>346</v>
      </c>
      <c r="CB765" s="29" t="s">
        <v>346</v>
      </c>
      <c r="CC765" s="29" t="s">
        <v>346</v>
      </c>
      <c r="CD765" s="29" t="s">
        <v>346</v>
      </c>
      <c r="CE765" s="29" t="s">
        <v>346</v>
      </c>
      <c r="CF765" s="29" t="s">
        <v>346</v>
      </c>
      <c r="CG765" s="29" t="s">
        <v>346</v>
      </c>
      <c r="CH765" s="29" t="s">
        <v>346</v>
      </c>
      <c r="CI765" s="29" t="s">
        <v>346</v>
      </c>
      <c r="CJ765" s="29" t="s">
        <v>346</v>
      </c>
      <c r="CK765" s="29" t="s">
        <v>346</v>
      </c>
      <c r="CL765" s="29" t="s">
        <v>346</v>
      </c>
      <c r="CM765" s="29" t="s">
        <v>346</v>
      </c>
      <c r="CN765" s="29" t="s">
        <v>346</v>
      </c>
      <c r="CO765" s="25" t="s">
        <v>346</v>
      </c>
      <c r="CP765" s="25" t="s">
        <v>346</v>
      </c>
      <c r="CQ765" s="25" t="s">
        <v>346</v>
      </c>
      <c r="CR765" s="25" t="s">
        <v>346</v>
      </c>
      <c r="CS765" s="25" t="s">
        <v>346</v>
      </c>
      <c r="CT765" s="25" t="s">
        <v>346</v>
      </c>
      <c r="CU765" s="25" t="s">
        <v>346</v>
      </c>
      <c r="CV765" s="25" t="s">
        <v>346</v>
      </c>
      <c r="CW765" s="25" t="s">
        <v>346</v>
      </c>
      <c r="CX765" s="25" t="s">
        <v>346</v>
      </c>
      <c r="CY765" s="25" t="s">
        <v>346</v>
      </c>
      <c r="CZ765" s="25" t="s">
        <v>346</v>
      </c>
      <c r="DA765" s="25" t="s">
        <v>346</v>
      </c>
      <c r="DB765" s="25" t="s">
        <v>346</v>
      </c>
      <c r="DC765" s="25" t="s">
        <v>346</v>
      </c>
      <c r="DD765" s="25" t="s">
        <v>346</v>
      </c>
      <c r="DE765" s="25" t="s">
        <v>346</v>
      </c>
      <c r="DF765" s="25" t="s">
        <v>346</v>
      </c>
      <c r="DG765" s="25" t="s">
        <v>346</v>
      </c>
      <c r="DH765" s="25" t="s">
        <v>346</v>
      </c>
      <c r="DI765" s="25" t="s">
        <v>346</v>
      </c>
      <c r="DJ765" s="25" t="s">
        <v>346</v>
      </c>
      <c r="DK765" s="25" t="s">
        <v>346</v>
      </c>
      <c r="DL765" s="25" t="s">
        <v>346</v>
      </c>
      <c r="DM765" s="25" t="s">
        <v>346</v>
      </c>
      <c r="DN765" s="25" t="s">
        <v>346</v>
      </c>
      <c r="DO765" s="25" t="s">
        <v>346</v>
      </c>
      <c r="DP765" s="25" t="s">
        <v>346</v>
      </c>
      <c r="DQ765" s="25" t="s">
        <v>346</v>
      </c>
      <c r="DR765" s="25" t="s">
        <v>346</v>
      </c>
      <c r="DS765" s="25" t="s">
        <v>346</v>
      </c>
      <c r="DT765" s="25" t="s">
        <v>346</v>
      </c>
      <c r="DU765" s="25" t="s">
        <v>346</v>
      </c>
      <c r="DV765" s="25" t="s">
        <v>346</v>
      </c>
      <c r="DW765" s="25" t="s">
        <v>346</v>
      </c>
      <c r="DX765" s="25" t="s">
        <v>346</v>
      </c>
      <c r="DY765" s="25" t="s">
        <v>346</v>
      </c>
      <c r="DZ765" s="25" t="s">
        <v>346</v>
      </c>
      <c r="EA765" s="25" t="s">
        <v>346</v>
      </c>
      <c r="EB765" s="25" t="s">
        <v>346</v>
      </c>
      <c r="EC765" s="25" t="s">
        <v>346</v>
      </c>
      <c r="ED765" s="25" t="s">
        <v>346</v>
      </c>
      <c r="EE765" s="25" t="s">
        <v>346</v>
      </c>
      <c r="EF765" s="25" t="s">
        <v>346</v>
      </c>
      <c r="EG765" s="25" t="s">
        <v>346</v>
      </c>
      <c r="EH765" s="25" t="s">
        <v>346</v>
      </c>
      <c r="EI765" s="25" t="s">
        <v>346</v>
      </c>
      <c r="EJ765" s="25" t="s">
        <v>346</v>
      </c>
      <c r="EK765" s="25" t="s">
        <v>346</v>
      </c>
      <c r="EL765" s="25" t="s">
        <v>346</v>
      </c>
      <c r="EM765" s="25" t="s">
        <v>346</v>
      </c>
      <c r="EN765" s="25" t="s">
        <v>346</v>
      </c>
      <c r="EO765" s="25" t="s">
        <v>346</v>
      </c>
      <c r="EP765" s="25" t="s">
        <v>346</v>
      </c>
      <c r="EQ765" s="25" t="s">
        <v>346</v>
      </c>
      <c r="ER765" s="25" t="s">
        <v>346</v>
      </c>
      <c r="ES765" s="25" t="s">
        <v>346</v>
      </c>
      <c r="ET765" s="25" t="s">
        <v>346</v>
      </c>
      <c r="EU765" s="25" t="s">
        <v>346</v>
      </c>
      <c r="EV765" s="25" t="s">
        <v>346</v>
      </c>
      <c r="EW765" s="25" t="s">
        <v>346</v>
      </c>
      <c r="EX765" s="25" t="s">
        <v>346</v>
      </c>
      <c r="EY765" s="25" t="s">
        <v>346</v>
      </c>
      <c r="EZ765" s="25" t="s">
        <v>346</v>
      </c>
      <c r="FA765" s="25" t="s">
        <v>346</v>
      </c>
      <c r="FB765" s="25" t="s">
        <v>346</v>
      </c>
      <c r="FC765" s="25" t="s">
        <v>346</v>
      </c>
      <c r="FD765" s="25" t="s">
        <v>346</v>
      </c>
      <c r="FE765" s="25" t="s">
        <v>346</v>
      </c>
      <c r="FF765" s="25" t="s">
        <v>346</v>
      </c>
      <c r="FG765" s="25" t="s">
        <v>346</v>
      </c>
    </row>
    <row r="766" spans="1:163" x14ac:dyDescent="0.3">
      <c r="A766" s="7" t="s">
        <v>1391</v>
      </c>
      <c r="B766" s="6" t="s">
        <v>1061</v>
      </c>
      <c r="C766" s="7" t="s">
        <v>1391</v>
      </c>
      <c r="D766" s="29" t="s">
        <v>346</v>
      </c>
      <c r="E766" s="29" t="s">
        <v>346</v>
      </c>
      <c r="F766" s="29" t="s">
        <v>346</v>
      </c>
      <c r="G766" s="29" t="s">
        <v>346</v>
      </c>
      <c r="H766" s="29" t="s">
        <v>346</v>
      </c>
      <c r="I766" s="29" t="s">
        <v>346</v>
      </c>
      <c r="J766" s="29" t="s">
        <v>346</v>
      </c>
      <c r="K766" s="29" t="s">
        <v>346</v>
      </c>
      <c r="L766" s="29" t="s">
        <v>346</v>
      </c>
      <c r="M766" s="29" t="s">
        <v>346</v>
      </c>
      <c r="N766" s="29" t="s">
        <v>346</v>
      </c>
      <c r="O766" s="29" t="s">
        <v>346</v>
      </c>
      <c r="P766" s="29" t="s">
        <v>346</v>
      </c>
      <c r="Q766" s="29" t="s">
        <v>346</v>
      </c>
      <c r="R766" s="29" t="s">
        <v>346</v>
      </c>
      <c r="S766" s="29" t="s">
        <v>346</v>
      </c>
      <c r="T766" s="29" t="s">
        <v>346</v>
      </c>
      <c r="U766" s="29" t="s">
        <v>346</v>
      </c>
      <c r="V766" s="29" t="s">
        <v>346</v>
      </c>
      <c r="W766" s="29" t="s">
        <v>346</v>
      </c>
      <c r="X766" s="29" t="s">
        <v>346</v>
      </c>
      <c r="Y766" s="29" t="s">
        <v>346</v>
      </c>
      <c r="Z766" s="29" t="s">
        <v>346</v>
      </c>
      <c r="AA766" s="29" t="s">
        <v>346</v>
      </c>
      <c r="AB766" s="29" t="s">
        <v>346</v>
      </c>
      <c r="AC766" s="29" t="s">
        <v>346</v>
      </c>
      <c r="AD766" s="29" t="s">
        <v>346</v>
      </c>
      <c r="AE766" s="29" t="s">
        <v>346</v>
      </c>
      <c r="AF766" s="29" t="s">
        <v>346</v>
      </c>
      <c r="AG766" s="29" t="s">
        <v>346</v>
      </c>
      <c r="AH766" s="29" t="s">
        <v>346</v>
      </c>
      <c r="AI766" s="29" t="s">
        <v>346</v>
      </c>
      <c r="AJ766" s="29" t="s">
        <v>346</v>
      </c>
      <c r="AK766" s="29" t="s">
        <v>346</v>
      </c>
      <c r="AL766" s="29" t="s">
        <v>346</v>
      </c>
      <c r="AM766" s="29" t="s">
        <v>346</v>
      </c>
      <c r="AN766" s="29" t="s">
        <v>346</v>
      </c>
      <c r="AO766" s="29" t="s">
        <v>346</v>
      </c>
      <c r="AP766" s="29" t="s">
        <v>346</v>
      </c>
      <c r="AQ766" s="29" t="s">
        <v>346</v>
      </c>
      <c r="AR766" s="29" t="s">
        <v>346</v>
      </c>
      <c r="AS766" s="29" t="s">
        <v>346</v>
      </c>
      <c r="AT766" s="29" t="s">
        <v>346</v>
      </c>
      <c r="AU766" s="29" t="s">
        <v>346</v>
      </c>
      <c r="AV766" s="29" t="s">
        <v>346</v>
      </c>
      <c r="AW766" s="29" t="s">
        <v>346</v>
      </c>
      <c r="AX766" s="29" t="s">
        <v>346</v>
      </c>
      <c r="AY766" s="29" t="s">
        <v>346</v>
      </c>
      <c r="AZ766" s="29" t="s">
        <v>346</v>
      </c>
      <c r="BA766" s="29" t="s">
        <v>346</v>
      </c>
      <c r="BB766" s="29" t="s">
        <v>346</v>
      </c>
      <c r="BC766" s="29" t="s">
        <v>346</v>
      </c>
      <c r="BD766" s="29" t="s">
        <v>346</v>
      </c>
      <c r="BE766" s="29" t="s">
        <v>346</v>
      </c>
      <c r="BF766" s="29" t="s">
        <v>346</v>
      </c>
      <c r="BG766" s="29" t="s">
        <v>346</v>
      </c>
      <c r="BH766" s="29" t="s">
        <v>346</v>
      </c>
      <c r="BI766" s="29" t="s">
        <v>346</v>
      </c>
      <c r="BJ766" s="29" t="s">
        <v>346</v>
      </c>
      <c r="BK766" s="29" t="s">
        <v>346</v>
      </c>
      <c r="BL766" s="29" t="s">
        <v>346</v>
      </c>
      <c r="BM766" s="29" t="s">
        <v>346</v>
      </c>
      <c r="BN766" s="29" t="s">
        <v>346</v>
      </c>
      <c r="BO766" s="29" t="s">
        <v>346</v>
      </c>
      <c r="BP766" s="29" t="s">
        <v>346</v>
      </c>
      <c r="BQ766" s="29" t="s">
        <v>346</v>
      </c>
      <c r="BR766" s="29" t="s">
        <v>346</v>
      </c>
      <c r="BS766" s="29" t="s">
        <v>346</v>
      </c>
      <c r="BT766" s="29"/>
      <c r="BU766" s="29"/>
      <c r="BV766" s="29" t="s">
        <v>346</v>
      </c>
      <c r="BW766" s="29" t="s">
        <v>346</v>
      </c>
      <c r="BX766" s="29" t="s">
        <v>346</v>
      </c>
      <c r="BY766" s="29" t="s">
        <v>346</v>
      </c>
      <c r="BZ766" s="29" t="s">
        <v>346</v>
      </c>
      <c r="CA766" s="29" t="s">
        <v>346</v>
      </c>
      <c r="CB766" s="29" t="s">
        <v>346</v>
      </c>
      <c r="CC766" s="29" t="s">
        <v>346</v>
      </c>
      <c r="CD766" s="29" t="s">
        <v>346</v>
      </c>
      <c r="CE766" s="29" t="s">
        <v>346</v>
      </c>
      <c r="CF766" s="29" t="s">
        <v>346</v>
      </c>
      <c r="CG766" s="29" t="s">
        <v>346</v>
      </c>
      <c r="CH766" s="29" t="s">
        <v>346</v>
      </c>
      <c r="CI766" s="29" t="s">
        <v>346</v>
      </c>
      <c r="CJ766" s="29" t="s">
        <v>346</v>
      </c>
      <c r="CK766" s="29" t="s">
        <v>346</v>
      </c>
      <c r="CL766" s="29" t="s">
        <v>346</v>
      </c>
      <c r="CM766" s="29" t="s">
        <v>346</v>
      </c>
      <c r="CN766" s="29" t="s">
        <v>346</v>
      </c>
      <c r="CO766" s="25" t="s">
        <v>346</v>
      </c>
      <c r="CP766" s="25" t="s">
        <v>346</v>
      </c>
      <c r="CQ766" s="25" t="s">
        <v>346</v>
      </c>
      <c r="CR766" s="25" t="s">
        <v>346</v>
      </c>
      <c r="CS766" s="25" t="s">
        <v>346</v>
      </c>
      <c r="CT766" s="25" t="s">
        <v>346</v>
      </c>
      <c r="CU766" s="25" t="s">
        <v>346</v>
      </c>
      <c r="CV766" s="25" t="s">
        <v>346</v>
      </c>
      <c r="CW766" s="25" t="s">
        <v>346</v>
      </c>
      <c r="CX766" s="25" t="s">
        <v>346</v>
      </c>
      <c r="CY766" s="25" t="s">
        <v>346</v>
      </c>
      <c r="CZ766" s="25" t="s">
        <v>346</v>
      </c>
      <c r="DA766" s="25" t="s">
        <v>346</v>
      </c>
      <c r="DB766" s="25" t="s">
        <v>346</v>
      </c>
      <c r="DC766" s="25" t="s">
        <v>346</v>
      </c>
      <c r="DD766" s="25" t="s">
        <v>346</v>
      </c>
      <c r="DE766" s="25" t="s">
        <v>346</v>
      </c>
      <c r="DF766" s="25" t="s">
        <v>346</v>
      </c>
      <c r="DG766" s="25" t="s">
        <v>346</v>
      </c>
      <c r="DH766" s="25" t="s">
        <v>346</v>
      </c>
      <c r="DI766" s="25" t="s">
        <v>346</v>
      </c>
      <c r="DJ766" s="25" t="s">
        <v>346</v>
      </c>
      <c r="DK766" s="25" t="s">
        <v>346</v>
      </c>
      <c r="DL766" s="25" t="s">
        <v>346</v>
      </c>
      <c r="DM766" s="25" t="s">
        <v>346</v>
      </c>
      <c r="DN766" s="25" t="s">
        <v>346</v>
      </c>
      <c r="DO766" s="25" t="s">
        <v>346</v>
      </c>
      <c r="DP766" s="25" t="s">
        <v>346</v>
      </c>
      <c r="DQ766" s="25" t="s">
        <v>346</v>
      </c>
      <c r="DR766" s="25" t="s">
        <v>346</v>
      </c>
      <c r="DS766" s="25" t="s">
        <v>346</v>
      </c>
      <c r="DT766" s="25" t="s">
        <v>346</v>
      </c>
      <c r="DU766" s="25" t="s">
        <v>346</v>
      </c>
      <c r="DV766" s="25" t="s">
        <v>346</v>
      </c>
      <c r="DW766" s="25" t="s">
        <v>346</v>
      </c>
      <c r="DX766" s="25" t="s">
        <v>346</v>
      </c>
      <c r="DY766" s="25" t="s">
        <v>346</v>
      </c>
      <c r="DZ766" s="25" t="s">
        <v>346</v>
      </c>
      <c r="EA766" s="25" t="s">
        <v>346</v>
      </c>
      <c r="EB766" s="25" t="s">
        <v>346</v>
      </c>
      <c r="EC766" s="25" t="s">
        <v>346</v>
      </c>
      <c r="ED766" s="25" t="s">
        <v>346</v>
      </c>
      <c r="EE766" s="25" t="s">
        <v>346</v>
      </c>
      <c r="EF766" s="25" t="s">
        <v>346</v>
      </c>
      <c r="EG766" s="25" t="s">
        <v>346</v>
      </c>
      <c r="EH766" s="25" t="s">
        <v>346</v>
      </c>
      <c r="EI766" s="25" t="s">
        <v>346</v>
      </c>
      <c r="EJ766" s="25" t="s">
        <v>346</v>
      </c>
      <c r="EK766" s="25" t="s">
        <v>346</v>
      </c>
      <c r="EL766" s="25" t="s">
        <v>346</v>
      </c>
      <c r="EM766" s="25" t="s">
        <v>346</v>
      </c>
      <c r="EN766" s="25" t="s">
        <v>346</v>
      </c>
      <c r="EO766" s="25" t="s">
        <v>346</v>
      </c>
      <c r="EP766" s="25" t="s">
        <v>346</v>
      </c>
      <c r="EQ766" s="25" t="s">
        <v>346</v>
      </c>
      <c r="ER766" s="25" t="s">
        <v>346</v>
      </c>
      <c r="ES766" s="25" t="s">
        <v>346</v>
      </c>
      <c r="ET766" s="25" t="s">
        <v>346</v>
      </c>
      <c r="EU766" s="25" t="s">
        <v>346</v>
      </c>
      <c r="EV766" s="25" t="s">
        <v>346</v>
      </c>
      <c r="EW766" s="25" t="s">
        <v>346</v>
      </c>
      <c r="EX766" s="25" t="s">
        <v>346</v>
      </c>
      <c r="EY766" s="25" t="s">
        <v>346</v>
      </c>
      <c r="EZ766" s="25" t="s">
        <v>346</v>
      </c>
      <c r="FA766" s="25" t="s">
        <v>346</v>
      </c>
      <c r="FB766" s="25" t="s">
        <v>346</v>
      </c>
      <c r="FC766" s="25" t="s">
        <v>346</v>
      </c>
      <c r="FD766" s="25" t="s">
        <v>346</v>
      </c>
      <c r="FE766" s="25" t="s">
        <v>346</v>
      </c>
      <c r="FF766" s="25" t="s">
        <v>346</v>
      </c>
      <c r="FG766" s="25" t="s">
        <v>346</v>
      </c>
    </row>
    <row r="767" spans="1:163" x14ac:dyDescent="0.3">
      <c r="A767" s="7" t="s">
        <v>1392</v>
      </c>
      <c r="B767" s="6" t="s">
        <v>1217</v>
      </c>
      <c r="C767" s="7" t="s">
        <v>1392</v>
      </c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  <c r="BM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X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L767" s="29"/>
      <c r="CM767" s="29"/>
      <c r="CN767" s="29"/>
    </row>
    <row r="768" spans="1:163" x14ac:dyDescent="0.3">
      <c r="A768" s="7" t="s">
        <v>1393</v>
      </c>
      <c r="B768" s="6" t="s">
        <v>1219</v>
      </c>
      <c r="C768" s="7" t="s">
        <v>1393</v>
      </c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X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L768" s="29"/>
      <c r="CM768" s="29"/>
      <c r="CN768" s="29"/>
    </row>
    <row r="769" spans="1:163" x14ac:dyDescent="0.3">
      <c r="A769" s="7" t="s">
        <v>1394</v>
      </c>
      <c r="B769" s="6" t="s">
        <v>1063</v>
      </c>
      <c r="C769" s="7" t="s">
        <v>1394</v>
      </c>
      <c r="D769" s="29" t="s">
        <v>346</v>
      </c>
      <c r="E769" s="29" t="s">
        <v>346</v>
      </c>
      <c r="F769" s="29" t="s">
        <v>346</v>
      </c>
      <c r="G769" s="29" t="s">
        <v>346</v>
      </c>
      <c r="H769" s="29" t="s">
        <v>346</v>
      </c>
      <c r="I769" s="29" t="s">
        <v>346</v>
      </c>
      <c r="J769" s="29" t="s">
        <v>346</v>
      </c>
      <c r="K769" s="29" t="s">
        <v>346</v>
      </c>
      <c r="L769" s="29" t="s">
        <v>346</v>
      </c>
      <c r="M769" s="29" t="s">
        <v>346</v>
      </c>
      <c r="N769" s="29" t="s">
        <v>346</v>
      </c>
      <c r="O769" s="29" t="s">
        <v>346</v>
      </c>
      <c r="P769" s="29" t="s">
        <v>346</v>
      </c>
      <c r="Q769" s="29" t="s">
        <v>346</v>
      </c>
      <c r="R769" s="29" t="s">
        <v>346</v>
      </c>
      <c r="S769" s="29" t="s">
        <v>346</v>
      </c>
      <c r="T769" s="29">
        <v>-11.2</v>
      </c>
      <c r="U769" s="29">
        <v>5.6</v>
      </c>
      <c r="V769" s="29">
        <v>-25.1</v>
      </c>
      <c r="W769" s="29">
        <v>-26.2</v>
      </c>
      <c r="X769" s="29">
        <v>-5.6</v>
      </c>
      <c r="Y769" s="29">
        <v>-14.4</v>
      </c>
      <c r="Z769" s="29">
        <v>21.9</v>
      </c>
      <c r="AA769" s="29">
        <v>-30.5</v>
      </c>
      <c r="AB769" s="29">
        <v>-19.399999999999999</v>
      </c>
      <c r="AC769" s="29">
        <v>17.399999999999999</v>
      </c>
      <c r="AD769" s="29">
        <v>-14.2</v>
      </c>
      <c r="AE769" s="29">
        <v>27.9</v>
      </c>
      <c r="AF769" s="29">
        <v>17.3</v>
      </c>
      <c r="AG769" s="29">
        <v>-6</v>
      </c>
      <c r="AH769" s="29">
        <v>8</v>
      </c>
      <c r="AI769" s="29">
        <v>-9.6999999999999993</v>
      </c>
      <c r="AJ769" s="29">
        <v>10.8</v>
      </c>
      <c r="AK769" s="29">
        <v>8.1999999999999904</v>
      </c>
      <c r="AL769" s="29">
        <v>-19.899999999999999</v>
      </c>
      <c r="AM769" s="29">
        <v>-14</v>
      </c>
      <c r="AN769" s="29">
        <v>5.2</v>
      </c>
      <c r="AO769" s="29">
        <v>-16.2</v>
      </c>
      <c r="AP769" s="29">
        <v>-41.7</v>
      </c>
      <c r="AQ769" s="29">
        <v>54</v>
      </c>
      <c r="AR769" s="29">
        <v>1.0999999999999901</v>
      </c>
      <c r="AS769" s="29">
        <v>-23.8</v>
      </c>
      <c r="AT769" s="29">
        <v>-0.100000000000001</v>
      </c>
      <c r="AU769" s="29">
        <v>7</v>
      </c>
      <c r="AV769" s="29">
        <v>31.4</v>
      </c>
      <c r="AW769" s="29">
        <v>-42.6</v>
      </c>
      <c r="AX769" s="29">
        <v>16.7</v>
      </c>
      <c r="AY769" s="29">
        <v>32.9</v>
      </c>
      <c r="AZ769" s="29">
        <v>-18.899999999999999</v>
      </c>
      <c r="BA769" s="29">
        <v>10</v>
      </c>
      <c r="BB769" s="29">
        <v>11.1</v>
      </c>
      <c r="BC769" s="29">
        <v>-31.3</v>
      </c>
      <c r="BD769" s="29">
        <v>-29.2</v>
      </c>
      <c r="BE769" s="29">
        <v>6</v>
      </c>
      <c r="BF769" s="29">
        <v>5</v>
      </c>
      <c r="BG769" s="29">
        <v>1.3</v>
      </c>
      <c r="BH769" s="29">
        <v>-13.4</v>
      </c>
      <c r="BI769" s="29">
        <v>-30.8</v>
      </c>
      <c r="BJ769" s="29">
        <v>4.2</v>
      </c>
      <c r="BK769" s="29">
        <v>-8</v>
      </c>
      <c r="BL769" s="29">
        <v>6.2</v>
      </c>
      <c r="BM769" s="29">
        <v>-56.1</v>
      </c>
      <c r="BN769" s="29">
        <v>-3.5999999999999899</v>
      </c>
      <c r="BO769" s="29">
        <v>-6.1</v>
      </c>
      <c r="BP769" s="29">
        <v>-23.9</v>
      </c>
      <c r="BQ769" s="29">
        <v>-7.1</v>
      </c>
      <c r="BR769" s="29">
        <v>-2</v>
      </c>
      <c r="BS769" s="29">
        <v>-3.2</v>
      </c>
      <c r="BT769" s="29"/>
      <c r="BU769" s="29"/>
      <c r="BV769" s="29" t="s">
        <v>346</v>
      </c>
      <c r="BW769" s="29" t="s">
        <v>346</v>
      </c>
      <c r="BX769" s="29" t="s">
        <v>346</v>
      </c>
      <c r="BY769" s="29" t="s">
        <v>346</v>
      </c>
      <c r="BZ769" s="29" t="s">
        <v>346</v>
      </c>
      <c r="CA769" s="29" t="s">
        <v>346</v>
      </c>
      <c r="CB769" s="29" t="s">
        <v>346</v>
      </c>
      <c r="CC769" s="29" t="s">
        <v>346</v>
      </c>
      <c r="CD769" s="29" t="s">
        <v>346</v>
      </c>
      <c r="CE769" s="29" t="s">
        <v>346</v>
      </c>
      <c r="CF769" s="29" t="s">
        <v>346</v>
      </c>
      <c r="CG769" s="29" t="s">
        <v>346</v>
      </c>
      <c r="CH769" s="29" t="s">
        <v>346</v>
      </c>
      <c r="CI769" s="29" t="s">
        <v>346</v>
      </c>
      <c r="CJ769" s="29" t="s">
        <v>346</v>
      </c>
      <c r="CK769" s="29" t="s">
        <v>346</v>
      </c>
      <c r="CL769" s="29" t="s">
        <v>346</v>
      </c>
      <c r="CM769" s="29" t="s">
        <v>346</v>
      </c>
      <c r="CN769" s="29" t="s">
        <v>346</v>
      </c>
      <c r="CO769" s="25" t="s">
        <v>346</v>
      </c>
      <c r="CP769" s="25" t="s">
        <v>346</v>
      </c>
      <c r="CQ769" s="25" t="s">
        <v>346</v>
      </c>
      <c r="CR769" s="25" t="s">
        <v>346</v>
      </c>
      <c r="CS769" s="25" t="s">
        <v>346</v>
      </c>
      <c r="CT769" s="25" t="s">
        <v>346</v>
      </c>
      <c r="CU769" s="25" t="s">
        <v>346</v>
      </c>
      <c r="CV769" s="25" t="s">
        <v>346</v>
      </c>
      <c r="CW769" s="25" t="s">
        <v>346</v>
      </c>
      <c r="CX769" s="25" t="s">
        <v>346</v>
      </c>
      <c r="CY769" s="25" t="s">
        <v>346</v>
      </c>
      <c r="CZ769" s="25" t="s">
        <v>346</v>
      </c>
      <c r="DA769" s="25" t="s">
        <v>346</v>
      </c>
      <c r="DB769" s="25" t="s">
        <v>346</v>
      </c>
      <c r="DC769" s="25" t="s">
        <v>346</v>
      </c>
      <c r="DD769" s="25" t="s">
        <v>346</v>
      </c>
      <c r="DE769" s="25" t="s">
        <v>346</v>
      </c>
      <c r="DF769" s="25" t="s">
        <v>346</v>
      </c>
      <c r="DG769" s="25" t="s">
        <v>346</v>
      </c>
      <c r="DH769" s="25" t="s">
        <v>346</v>
      </c>
      <c r="DI769" s="25" t="s">
        <v>346</v>
      </c>
      <c r="DJ769" s="25" t="s">
        <v>346</v>
      </c>
      <c r="DK769" s="25" t="s">
        <v>346</v>
      </c>
      <c r="DL769" s="25" t="s">
        <v>346</v>
      </c>
      <c r="DM769" s="25" t="s">
        <v>346</v>
      </c>
      <c r="DN769" s="25" t="s">
        <v>346</v>
      </c>
      <c r="DO769" s="25" t="s">
        <v>346</v>
      </c>
      <c r="DP769" s="25" t="s">
        <v>346</v>
      </c>
      <c r="DQ769" s="25" t="s">
        <v>346</v>
      </c>
      <c r="DR769" s="25" t="s">
        <v>346</v>
      </c>
      <c r="DS769" s="25" t="s">
        <v>346</v>
      </c>
      <c r="DT769" s="25" t="s">
        <v>346</v>
      </c>
      <c r="DU769" s="25" t="s">
        <v>346</v>
      </c>
      <c r="DV769" s="25" t="s">
        <v>346</v>
      </c>
      <c r="DW769" s="25" t="s">
        <v>346</v>
      </c>
      <c r="DX769" s="25" t="s">
        <v>346</v>
      </c>
      <c r="DY769" s="25" t="s">
        <v>346</v>
      </c>
      <c r="DZ769" s="25" t="s">
        <v>346</v>
      </c>
      <c r="EA769" s="25" t="s">
        <v>346</v>
      </c>
      <c r="EB769" s="25" t="s">
        <v>346</v>
      </c>
      <c r="EC769" s="25" t="s">
        <v>346</v>
      </c>
      <c r="ED769" s="25" t="s">
        <v>346</v>
      </c>
      <c r="EE769" s="25" t="s">
        <v>346</v>
      </c>
      <c r="EF769" s="25" t="s">
        <v>346</v>
      </c>
      <c r="EG769" s="25" t="s">
        <v>346</v>
      </c>
      <c r="EH769" s="25" t="s">
        <v>346</v>
      </c>
      <c r="EI769" s="25" t="s">
        <v>346</v>
      </c>
      <c r="EJ769" s="25" t="s">
        <v>346</v>
      </c>
      <c r="EK769" s="25" t="s">
        <v>346</v>
      </c>
      <c r="EL769" s="25" t="s">
        <v>346</v>
      </c>
      <c r="EM769" s="25" t="s">
        <v>346</v>
      </c>
      <c r="EN769" s="25" t="s">
        <v>346</v>
      </c>
      <c r="EO769" s="25" t="s">
        <v>346</v>
      </c>
      <c r="EP769" s="25" t="s">
        <v>346</v>
      </c>
      <c r="EQ769" s="25" t="s">
        <v>346</v>
      </c>
      <c r="ER769" s="25" t="s">
        <v>346</v>
      </c>
      <c r="ES769" s="25" t="s">
        <v>346</v>
      </c>
      <c r="ET769" s="25" t="s">
        <v>346</v>
      </c>
      <c r="EU769" s="25" t="s">
        <v>346</v>
      </c>
      <c r="EV769" s="25" t="s">
        <v>346</v>
      </c>
      <c r="EW769" s="25" t="s">
        <v>346</v>
      </c>
      <c r="EX769" s="25" t="s">
        <v>346</v>
      </c>
      <c r="EY769" s="25" t="s">
        <v>346</v>
      </c>
      <c r="EZ769" s="25" t="s">
        <v>346</v>
      </c>
      <c r="FA769" s="25" t="s">
        <v>346</v>
      </c>
      <c r="FB769" s="25" t="s">
        <v>346</v>
      </c>
      <c r="FC769" s="25" t="s">
        <v>346</v>
      </c>
      <c r="FD769" s="25" t="s">
        <v>346</v>
      </c>
      <c r="FE769" s="25" t="s">
        <v>346</v>
      </c>
      <c r="FF769" s="25" t="s">
        <v>346</v>
      </c>
      <c r="FG769" s="25" t="s">
        <v>346</v>
      </c>
    </row>
    <row r="770" spans="1:163" x14ac:dyDescent="0.3">
      <c r="A770" s="7" t="s">
        <v>1395</v>
      </c>
      <c r="B770" s="6" t="s">
        <v>1217</v>
      </c>
      <c r="C770" s="7" t="s">
        <v>1395</v>
      </c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>
        <v>-11.2</v>
      </c>
      <c r="U770" s="29">
        <v>5.6</v>
      </c>
      <c r="V770" s="29">
        <v>-25.1</v>
      </c>
      <c r="W770" s="29">
        <v>-26.2</v>
      </c>
      <c r="X770" s="29">
        <v>-5.6</v>
      </c>
      <c r="Y770" s="29">
        <v>-14.4</v>
      </c>
      <c r="Z770" s="29">
        <v>21.9</v>
      </c>
      <c r="AA770" s="29">
        <v>-30.5</v>
      </c>
      <c r="AB770" s="29">
        <v>-19.399999999999999</v>
      </c>
      <c r="AC770" s="29">
        <v>17.399999999999999</v>
      </c>
      <c r="AD770" s="29">
        <v>-14.2</v>
      </c>
      <c r="AE770" s="29">
        <v>27.9</v>
      </c>
      <c r="AF770" s="29">
        <v>17.3</v>
      </c>
      <c r="AG770" s="29">
        <v>-6</v>
      </c>
      <c r="AH770" s="29">
        <v>8</v>
      </c>
      <c r="AI770" s="29">
        <v>-9.6999999999999993</v>
      </c>
      <c r="AJ770" s="29">
        <v>10.8</v>
      </c>
      <c r="AK770" s="29">
        <v>8.1999999999999904</v>
      </c>
      <c r="AL770" s="29">
        <v>-19.899999999999999</v>
      </c>
      <c r="AM770" s="29">
        <v>-14</v>
      </c>
      <c r="AN770" s="29">
        <v>5.2</v>
      </c>
      <c r="AO770" s="29">
        <v>-16.2</v>
      </c>
      <c r="AP770" s="29">
        <v>-41.7</v>
      </c>
      <c r="AQ770" s="29">
        <v>54</v>
      </c>
      <c r="AR770" s="29">
        <v>1.0999999999999901</v>
      </c>
      <c r="AS770" s="29">
        <v>-23.8</v>
      </c>
      <c r="AT770" s="29">
        <v>-0.100000000000001</v>
      </c>
      <c r="AU770" s="29">
        <v>7</v>
      </c>
      <c r="AV770" s="29">
        <v>31.4</v>
      </c>
      <c r="AW770" s="29">
        <v>-42.6</v>
      </c>
      <c r="AX770" s="29">
        <v>16.7</v>
      </c>
      <c r="AY770" s="29">
        <v>32.9</v>
      </c>
      <c r="AZ770" s="29">
        <v>-18.899999999999999</v>
      </c>
      <c r="BA770" s="29">
        <v>10</v>
      </c>
      <c r="BB770" s="29">
        <v>11.1</v>
      </c>
      <c r="BC770" s="29">
        <v>-31.3</v>
      </c>
      <c r="BD770" s="29">
        <v>-29.2</v>
      </c>
      <c r="BE770" s="29">
        <v>6</v>
      </c>
      <c r="BF770" s="29">
        <v>5</v>
      </c>
      <c r="BG770" s="29">
        <v>1.3</v>
      </c>
      <c r="BH770" s="29">
        <v>-13.4</v>
      </c>
      <c r="BI770" s="29">
        <v>-30.8</v>
      </c>
      <c r="BJ770" s="29">
        <v>4.2</v>
      </c>
      <c r="BK770" s="29">
        <v>-8</v>
      </c>
      <c r="BL770" s="29">
        <v>6.2</v>
      </c>
      <c r="BM770" s="29">
        <v>-56.1</v>
      </c>
      <c r="BN770" s="29">
        <v>-3.5999999999999899</v>
      </c>
      <c r="BO770" s="29">
        <v>-6.1</v>
      </c>
      <c r="BP770" s="29">
        <v>-23.9</v>
      </c>
      <c r="BQ770" s="29">
        <v>-7.1</v>
      </c>
      <c r="BR770" s="29">
        <v>-2</v>
      </c>
      <c r="BS770" s="29">
        <v>-3.2</v>
      </c>
      <c r="BT770" s="29"/>
      <c r="BU770" s="29"/>
      <c r="BV770" s="29"/>
      <c r="BW770" s="29"/>
      <c r="BX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L770" s="29"/>
      <c r="CM770" s="29"/>
      <c r="CN770" s="29"/>
    </row>
    <row r="771" spans="1:163" x14ac:dyDescent="0.3">
      <c r="A771" s="7" t="s">
        <v>1396</v>
      </c>
      <c r="B771" s="6" t="s">
        <v>1219</v>
      </c>
      <c r="C771" s="7" t="s">
        <v>1396</v>
      </c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  <c r="BM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X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L771" s="29"/>
      <c r="CM771" s="29"/>
      <c r="CN771" s="29"/>
    </row>
    <row r="772" spans="1:163" x14ac:dyDescent="0.3">
      <c r="A772" s="7" t="s">
        <v>1397</v>
      </c>
      <c r="B772" s="6" t="s">
        <v>1310</v>
      </c>
      <c r="C772" s="7" t="s">
        <v>1397</v>
      </c>
      <c r="D772" s="29">
        <v>-4</v>
      </c>
      <c r="E772" s="29">
        <v>5.6</v>
      </c>
      <c r="F772" s="29">
        <v>6.1</v>
      </c>
      <c r="G772" s="29">
        <v>-0.4</v>
      </c>
      <c r="H772" s="29">
        <v>1.5</v>
      </c>
      <c r="I772" s="29">
        <v>21.7</v>
      </c>
      <c r="J772" s="29">
        <v>-16.2</v>
      </c>
      <c r="K772" s="29">
        <v>35.1</v>
      </c>
      <c r="L772" s="29">
        <v>37.200000000000003</v>
      </c>
      <c r="M772" s="29">
        <v>-2.5</v>
      </c>
      <c r="N772" s="29">
        <v>32.700000000000003</v>
      </c>
      <c r="O772" s="29">
        <v>43.6</v>
      </c>
      <c r="P772" s="29">
        <v>12.3</v>
      </c>
      <c r="Q772" s="29">
        <v>11.8</v>
      </c>
      <c r="R772" s="29">
        <v>6.5</v>
      </c>
      <c r="S772" s="29">
        <v>10.199999999999999</v>
      </c>
      <c r="T772" s="29">
        <v>-63.7</v>
      </c>
      <c r="U772" s="29">
        <v>-2.1</v>
      </c>
      <c r="V772" s="29">
        <v>29</v>
      </c>
      <c r="W772" s="29">
        <v>-21.4</v>
      </c>
      <c r="X772" s="29">
        <v>10.7</v>
      </c>
      <c r="Y772" s="29">
        <v>-15.5</v>
      </c>
      <c r="Z772" s="29">
        <v>-7</v>
      </c>
      <c r="AA772" s="29">
        <v>-18.5</v>
      </c>
      <c r="AB772" s="29">
        <v>12</v>
      </c>
      <c r="AC772" s="29">
        <v>-2.6</v>
      </c>
      <c r="AD772" s="29">
        <v>13.8</v>
      </c>
      <c r="AE772" s="29">
        <v>-0.1</v>
      </c>
      <c r="AF772" s="29">
        <v>15.3</v>
      </c>
      <c r="AG772" s="29">
        <v>3.3</v>
      </c>
      <c r="AH772" s="29">
        <v>34.5</v>
      </c>
      <c r="AI772" s="29">
        <v>-7.1</v>
      </c>
      <c r="AJ772" s="29">
        <v>-23</v>
      </c>
      <c r="AK772" s="29">
        <v>-3</v>
      </c>
      <c r="AL772" s="29">
        <v>18.600000000000001</v>
      </c>
      <c r="AM772" s="29">
        <v>35.299999999999997</v>
      </c>
      <c r="AN772" s="29">
        <v>-0.5</v>
      </c>
      <c r="AO772" s="29">
        <v>20.7</v>
      </c>
      <c r="AP772" s="29">
        <v>18.2</v>
      </c>
      <c r="AQ772" s="29">
        <v>-3.8</v>
      </c>
      <c r="AR772" s="29">
        <v>-4.4000000000000004</v>
      </c>
      <c r="AS772" s="29">
        <v>13.8</v>
      </c>
      <c r="AT772" s="29">
        <v>4.8</v>
      </c>
      <c r="AU772" s="29">
        <v>12.4</v>
      </c>
      <c r="AV772" s="29">
        <v>19.7</v>
      </c>
      <c r="AW772" s="29">
        <v>-15</v>
      </c>
      <c r="AX772" s="29">
        <v>16.5</v>
      </c>
      <c r="AY772" s="29">
        <v>16.8</v>
      </c>
      <c r="AZ772" s="29">
        <v>32.6</v>
      </c>
      <c r="BA772" s="29">
        <v>-14.2</v>
      </c>
      <c r="BB772" s="29">
        <v>71.599999999999994</v>
      </c>
      <c r="BC772" s="29">
        <v>-64.599999999999994</v>
      </c>
      <c r="BD772" s="29">
        <v>10.6</v>
      </c>
      <c r="BE772" s="29">
        <v>86.2</v>
      </c>
      <c r="BF772" s="29">
        <v>46.6</v>
      </c>
      <c r="BG772" s="29">
        <v>3.8</v>
      </c>
      <c r="BH772" s="29">
        <v>-77.7</v>
      </c>
      <c r="BI772" s="29">
        <v>-9.9</v>
      </c>
      <c r="BJ772" s="29">
        <v>-91.6</v>
      </c>
      <c r="BK772" s="29">
        <v>7.1</v>
      </c>
      <c r="BL772" s="29">
        <v>-11.4</v>
      </c>
      <c r="BM772" s="29">
        <v>-12</v>
      </c>
      <c r="BN772" s="29">
        <v>-9.8000000000000007</v>
      </c>
      <c r="BO772" s="29">
        <v>-3</v>
      </c>
      <c r="BP772" s="29">
        <v>44.7</v>
      </c>
      <c r="BQ772" s="29">
        <v>39.9</v>
      </c>
      <c r="BR772" s="29">
        <v>7.4</v>
      </c>
      <c r="BS772" s="29">
        <v>2.2999999999999998</v>
      </c>
      <c r="BT772" s="29"/>
      <c r="BU772" s="29"/>
      <c r="BV772" s="29" t="s">
        <v>346</v>
      </c>
      <c r="BW772" s="29" t="s">
        <v>346</v>
      </c>
      <c r="BX772" s="29" t="s">
        <v>346</v>
      </c>
      <c r="BY772" s="29" t="s">
        <v>346</v>
      </c>
      <c r="BZ772" s="29" t="s">
        <v>346</v>
      </c>
      <c r="CA772" s="29" t="s">
        <v>346</v>
      </c>
      <c r="CB772" s="29" t="s">
        <v>346</v>
      </c>
      <c r="CC772" s="29" t="s">
        <v>346</v>
      </c>
      <c r="CD772" s="29" t="s">
        <v>346</v>
      </c>
      <c r="CE772" s="29" t="s">
        <v>346</v>
      </c>
      <c r="CF772" s="29" t="s">
        <v>346</v>
      </c>
      <c r="CG772" s="29" t="s">
        <v>346</v>
      </c>
      <c r="CH772" s="29" t="s">
        <v>346</v>
      </c>
      <c r="CI772" s="29" t="s">
        <v>346</v>
      </c>
      <c r="CJ772" s="29" t="s">
        <v>346</v>
      </c>
      <c r="CK772" s="29" t="s">
        <v>346</v>
      </c>
      <c r="CL772" s="29" t="s">
        <v>346</v>
      </c>
      <c r="CM772" s="29" t="s">
        <v>346</v>
      </c>
      <c r="CN772" s="29" t="s">
        <v>346</v>
      </c>
      <c r="CO772" s="25" t="s">
        <v>346</v>
      </c>
      <c r="CP772" s="25" t="s">
        <v>346</v>
      </c>
      <c r="CQ772" s="25" t="s">
        <v>346</v>
      </c>
      <c r="CR772" s="25" t="s">
        <v>346</v>
      </c>
      <c r="CS772" s="25" t="s">
        <v>346</v>
      </c>
      <c r="CT772" s="25" t="s">
        <v>346</v>
      </c>
      <c r="CU772" s="25" t="s">
        <v>346</v>
      </c>
      <c r="CV772" s="25" t="s">
        <v>346</v>
      </c>
      <c r="CW772" s="25" t="s">
        <v>346</v>
      </c>
      <c r="CX772" s="25" t="s">
        <v>346</v>
      </c>
      <c r="CY772" s="25" t="s">
        <v>346</v>
      </c>
      <c r="CZ772" s="25" t="s">
        <v>346</v>
      </c>
      <c r="DA772" s="25" t="s">
        <v>346</v>
      </c>
      <c r="DB772" s="25" t="s">
        <v>346</v>
      </c>
      <c r="DC772" s="25" t="s">
        <v>346</v>
      </c>
      <c r="DD772" s="25" t="s">
        <v>346</v>
      </c>
      <c r="DE772" s="25" t="s">
        <v>346</v>
      </c>
      <c r="DF772" s="25" t="s">
        <v>346</v>
      </c>
      <c r="DG772" s="25" t="s">
        <v>346</v>
      </c>
      <c r="DH772" s="25" t="s">
        <v>346</v>
      </c>
      <c r="DI772" s="25" t="s">
        <v>346</v>
      </c>
      <c r="DJ772" s="25" t="s">
        <v>346</v>
      </c>
      <c r="DK772" s="25" t="s">
        <v>346</v>
      </c>
      <c r="DL772" s="25" t="s">
        <v>346</v>
      </c>
      <c r="DM772" s="25" t="s">
        <v>346</v>
      </c>
      <c r="DN772" s="25" t="s">
        <v>346</v>
      </c>
      <c r="DO772" s="25" t="s">
        <v>346</v>
      </c>
      <c r="DP772" s="25" t="s">
        <v>346</v>
      </c>
      <c r="DQ772" s="25" t="s">
        <v>346</v>
      </c>
      <c r="DR772" s="25" t="s">
        <v>346</v>
      </c>
      <c r="DS772" s="25" t="s">
        <v>346</v>
      </c>
      <c r="DT772" s="25" t="s">
        <v>346</v>
      </c>
      <c r="DU772" s="25" t="s">
        <v>346</v>
      </c>
      <c r="DV772" s="25" t="s">
        <v>346</v>
      </c>
      <c r="DW772" s="25" t="s">
        <v>346</v>
      </c>
      <c r="DX772" s="25" t="s">
        <v>346</v>
      </c>
      <c r="DY772" s="25" t="s">
        <v>346</v>
      </c>
      <c r="DZ772" s="25" t="s">
        <v>346</v>
      </c>
      <c r="EA772" s="25" t="s">
        <v>346</v>
      </c>
      <c r="EB772" s="25" t="s">
        <v>346</v>
      </c>
      <c r="EC772" s="25" t="s">
        <v>346</v>
      </c>
      <c r="ED772" s="25" t="s">
        <v>346</v>
      </c>
      <c r="EE772" s="25" t="s">
        <v>346</v>
      </c>
      <c r="EF772" s="25" t="s">
        <v>346</v>
      </c>
      <c r="EG772" s="25" t="s">
        <v>346</v>
      </c>
      <c r="EH772" s="25" t="s">
        <v>346</v>
      </c>
      <c r="EI772" s="25" t="s">
        <v>346</v>
      </c>
      <c r="EJ772" s="25" t="s">
        <v>346</v>
      </c>
      <c r="EK772" s="25" t="s">
        <v>346</v>
      </c>
      <c r="EL772" s="25" t="s">
        <v>346</v>
      </c>
      <c r="EM772" s="25" t="s">
        <v>346</v>
      </c>
      <c r="EN772" s="25" t="s">
        <v>346</v>
      </c>
      <c r="EO772" s="25" t="s">
        <v>346</v>
      </c>
      <c r="EP772" s="25" t="s">
        <v>346</v>
      </c>
      <c r="EQ772" s="25" t="s">
        <v>346</v>
      </c>
      <c r="ER772" s="25" t="s">
        <v>346</v>
      </c>
      <c r="ES772" s="25" t="s">
        <v>346</v>
      </c>
      <c r="ET772" s="25" t="s">
        <v>346</v>
      </c>
      <c r="EU772" s="25" t="s">
        <v>346</v>
      </c>
      <c r="EV772" s="25" t="s">
        <v>346</v>
      </c>
      <c r="EW772" s="25" t="s">
        <v>346</v>
      </c>
      <c r="EX772" s="25" t="s">
        <v>346</v>
      </c>
      <c r="EY772" s="25" t="s">
        <v>346</v>
      </c>
      <c r="EZ772" s="25" t="s">
        <v>346</v>
      </c>
      <c r="FA772" s="25" t="s">
        <v>346</v>
      </c>
      <c r="FB772" s="25" t="s">
        <v>346</v>
      </c>
      <c r="FC772" s="25" t="s">
        <v>346</v>
      </c>
      <c r="FD772" s="25" t="s">
        <v>346</v>
      </c>
      <c r="FE772" s="25" t="s">
        <v>346</v>
      </c>
      <c r="FF772" s="25" t="s">
        <v>346</v>
      </c>
      <c r="FG772" s="25" t="s">
        <v>346</v>
      </c>
    </row>
    <row r="773" spans="1:163" x14ac:dyDescent="0.3">
      <c r="A773" s="7" t="s">
        <v>1398</v>
      </c>
      <c r="B773" s="6" t="s">
        <v>1052</v>
      </c>
      <c r="C773" s="7" t="s">
        <v>1398</v>
      </c>
      <c r="D773" s="29" t="s">
        <v>346</v>
      </c>
      <c r="E773" s="29" t="s">
        <v>346</v>
      </c>
      <c r="F773" s="29" t="s">
        <v>346</v>
      </c>
      <c r="G773" s="29" t="s">
        <v>346</v>
      </c>
      <c r="H773" s="29" t="s">
        <v>346</v>
      </c>
      <c r="I773" s="29" t="s">
        <v>346</v>
      </c>
      <c r="J773" s="29" t="s">
        <v>346</v>
      </c>
      <c r="K773" s="29" t="s">
        <v>346</v>
      </c>
      <c r="L773" s="29" t="s">
        <v>346</v>
      </c>
      <c r="M773" s="29" t="s">
        <v>346</v>
      </c>
      <c r="N773" s="29" t="s">
        <v>346</v>
      </c>
      <c r="O773" s="29" t="s">
        <v>346</v>
      </c>
      <c r="P773" s="29" t="s">
        <v>346</v>
      </c>
      <c r="Q773" s="29" t="s">
        <v>346</v>
      </c>
      <c r="R773" s="29" t="s">
        <v>346</v>
      </c>
      <c r="S773" s="29" t="s">
        <v>346</v>
      </c>
      <c r="T773" s="29" t="s">
        <v>346</v>
      </c>
      <c r="U773" s="29" t="s">
        <v>346</v>
      </c>
      <c r="V773" s="29" t="s">
        <v>346</v>
      </c>
      <c r="W773" s="29" t="s">
        <v>346</v>
      </c>
      <c r="X773" s="29" t="s">
        <v>346</v>
      </c>
      <c r="Y773" s="29" t="s">
        <v>346</v>
      </c>
      <c r="Z773" s="29" t="s">
        <v>346</v>
      </c>
      <c r="AA773" s="29" t="s">
        <v>346</v>
      </c>
      <c r="AB773" s="29" t="s">
        <v>346</v>
      </c>
      <c r="AC773" s="29" t="s">
        <v>346</v>
      </c>
      <c r="AD773" s="29" t="s">
        <v>346</v>
      </c>
      <c r="AE773" s="29" t="s">
        <v>346</v>
      </c>
      <c r="AF773" s="29" t="s">
        <v>346</v>
      </c>
      <c r="AG773" s="29" t="s">
        <v>346</v>
      </c>
      <c r="AH773" s="29" t="s">
        <v>346</v>
      </c>
      <c r="AI773" s="29" t="s">
        <v>346</v>
      </c>
      <c r="AJ773" s="29" t="s">
        <v>346</v>
      </c>
      <c r="AK773" s="29" t="s">
        <v>346</v>
      </c>
      <c r="AL773" s="29" t="s">
        <v>346</v>
      </c>
      <c r="AM773" s="29" t="s">
        <v>346</v>
      </c>
      <c r="AN773" s="29" t="s">
        <v>346</v>
      </c>
      <c r="AO773" s="29" t="s">
        <v>346</v>
      </c>
      <c r="AP773" s="29" t="s">
        <v>346</v>
      </c>
      <c r="AQ773" s="29" t="s">
        <v>346</v>
      </c>
      <c r="AR773" s="29" t="s">
        <v>346</v>
      </c>
      <c r="AS773" s="29" t="s">
        <v>346</v>
      </c>
      <c r="AT773" s="29" t="s">
        <v>346</v>
      </c>
      <c r="AU773" s="29" t="s">
        <v>346</v>
      </c>
      <c r="AV773" s="29" t="s">
        <v>346</v>
      </c>
      <c r="AW773" s="29" t="s">
        <v>346</v>
      </c>
      <c r="AX773" s="29" t="s">
        <v>346</v>
      </c>
      <c r="AY773" s="29" t="s">
        <v>346</v>
      </c>
      <c r="AZ773" s="29" t="s">
        <v>346</v>
      </c>
      <c r="BA773" s="29" t="s">
        <v>346</v>
      </c>
      <c r="BB773" s="29" t="s">
        <v>346</v>
      </c>
      <c r="BC773" s="29" t="s">
        <v>346</v>
      </c>
      <c r="BD773" s="29" t="s">
        <v>346</v>
      </c>
      <c r="BE773" s="29" t="s">
        <v>346</v>
      </c>
      <c r="BF773" s="29" t="s">
        <v>346</v>
      </c>
      <c r="BG773" s="29" t="s">
        <v>346</v>
      </c>
      <c r="BH773" s="29" t="s">
        <v>346</v>
      </c>
      <c r="BI773" s="29" t="s">
        <v>346</v>
      </c>
      <c r="BJ773" s="29" t="s">
        <v>346</v>
      </c>
      <c r="BK773" s="29" t="s">
        <v>346</v>
      </c>
      <c r="BL773" s="29" t="s">
        <v>346</v>
      </c>
      <c r="BM773" s="29" t="s">
        <v>346</v>
      </c>
      <c r="BN773" s="29" t="s">
        <v>346</v>
      </c>
      <c r="BO773" s="29" t="s">
        <v>346</v>
      </c>
      <c r="BP773" s="29" t="s">
        <v>346</v>
      </c>
      <c r="BQ773" s="29" t="s">
        <v>346</v>
      </c>
      <c r="BR773" s="29" t="s">
        <v>346</v>
      </c>
      <c r="BS773" s="29" t="s">
        <v>346</v>
      </c>
      <c r="BT773" s="29"/>
      <c r="BU773" s="29"/>
      <c r="BV773" s="29" t="s">
        <v>346</v>
      </c>
      <c r="BW773" s="29" t="s">
        <v>346</v>
      </c>
      <c r="BX773" s="29" t="s">
        <v>346</v>
      </c>
      <c r="BY773" s="29" t="s">
        <v>346</v>
      </c>
      <c r="BZ773" s="29" t="s">
        <v>346</v>
      </c>
      <c r="CA773" s="29" t="s">
        <v>346</v>
      </c>
      <c r="CB773" s="29" t="s">
        <v>346</v>
      </c>
      <c r="CC773" s="29" t="s">
        <v>346</v>
      </c>
      <c r="CD773" s="29" t="s">
        <v>346</v>
      </c>
      <c r="CE773" s="29" t="s">
        <v>346</v>
      </c>
      <c r="CF773" s="29" t="s">
        <v>346</v>
      </c>
      <c r="CG773" s="29" t="s">
        <v>346</v>
      </c>
      <c r="CH773" s="29" t="s">
        <v>346</v>
      </c>
      <c r="CI773" s="29" t="s">
        <v>346</v>
      </c>
      <c r="CJ773" s="29" t="s">
        <v>346</v>
      </c>
      <c r="CK773" s="29" t="s">
        <v>346</v>
      </c>
      <c r="CL773" s="29" t="s">
        <v>346</v>
      </c>
      <c r="CM773" s="29" t="s">
        <v>346</v>
      </c>
      <c r="CN773" s="29" t="s">
        <v>346</v>
      </c>
      <c r="CO773" s="25" t="s">
        <v>346</v>
      </c>
      <c r="CP773" s="25" t="s">
        <v>346</v>
      </c>
      <c r="CQ773" s="25" t="s">
        <v>346</v>
      </c>
      <c r="CR773" s="25" t="s">
        <v>346</v>
      </c>
      <c r="CS773" s="25" t="s">
        <v>346</v>
      </c>
      <c r="CT773" s="25" t="s">
        <v>346</v>
      </c>
      <c r="CU773" s="25" t="s">
        <v>346</v>
      </c>
      <c r="CV773" s="25" t="s">
        <v>346</v>
      </c>
      <c r="CW773" s="25" t="s">
        <v>346</v>
      </c>
      <c r="CX773" s="25" t="s">
        <v>346</v>
      </c>
      <c r="CY773" s="25" t="s">
        <v>346</v>
      </c>
      <c r="CZ773" s="25" t="s">
        <v>346</v>
      </c>
      <c r="DA773" s="25" t="s">
        <v>346</v>
      </c>
      <c r="DB773" s="25" t="s">
        <v>346</v>
      </c>
      <c r="DC773" s="25" t="s">
        <v>346</v>
      </c>
      <c r="DD773" s="25" t="s">
        <v>346</v>
      </c>
      <c r="DE773" s="25" t="s">
        <v>346</v>
      </c>
      <c r="DF773" s="25" t="s">
        <v>346</v>
      </c>
      <c r="DG773" s="25" t="s">
        <v>346</v>
      </c>
      <c r="DH773" s="25" t="s">
        <v>346</v>
      </c>
      <c r="DI773" s="25" t="s">
        <v>346</v>
      </c>
      <c r="DJ773" s="25" t="s">
        <v>346</v>
      </c>
      <c r="DK773" s="25" t="s">
        <v>346</v>
      </c>
      <c r="DL773" s="25" t="s">
        <v>346</v>
      </c>
      <c r="DM773" s="25" t="s">
        <v>346</v>
      </c>
      <c r="DN773" s="25" t="s">
        <v>346</v>
      </c>
      <c r="DO773" s="25" t="s">
        <v>346</v>
      </c>
      <c r="DP773" s="25" t="s">
        <v>346</v>
      </c>
      <c r="DQ773" s="25" t="s">
        <v>346</v>
      </c>
      <c r="DR773" s="25" t="s">
        <v>346</v>
      </c>
      <c r="DS773" s="25" t="s">
        <v>346</v>
      </c>
      <c r="DT773" s="25" t="s">
        <v>346</v>
      </c>
      <c r="DU773" s="25" t="s">
        <v>346</v>
      </c>
      <c r="DV773" s="25" t="s">
        <v>346</v>
      </c>
      <c r="DW773" s="25" t="s">
        <v>346</v>
      </c>
      <c r="DX773" s="25" t="s">
        <v>346</v>
      </c>
      <c r="DY773" s="25" t="s">
        <v>346</v>
      </c>
      <c r="DZ773" s="25" t="s">
        <v>346</v>
      </c>
      <c r="EA773" s="25" t="s">
        <v>346</v>
      </c>
      <c r="EB773" s="25" t="s">
        <v>346</v>
      </c>
      <c r="EC773" s="25" t="s">
        <v>346</v>
      </c>
      <c r="ED773" s="25" t="s">
        <v>346</v>
      </c>
      <c r="EE773" s="25" t="s">
        <v>346</v>
      </c>
      <c r="EF773" s="25" t="s">
        <v>346</v>
      </c>
      <c r="EG773" s="25" t="s">
        <v>346</v>
      </c>
      <c r="EH773" s="25" t="s">
        <v>346</v>
      </c>
      <c r="EI773" s="25" t="s">
        <v>346</v>
      </c>
      <c r="EJ773" s="25" t="s">
        <v>346</v>
      </c>
      <c r="EK773" s="25" t="s">
        <v>346</v>
      </c>
      <c r="EL773" s="25" t="s">
        <v>346</v>
      </c>
      <c r="EM773" s="25" t="s">
        <v>346</v>
      </c>
      <c r="EN773" s="25" t="s">
        <v>346</v>
      </c>
      <c r="EO773" s="25" t="s">
        <v>346</v>
      </c>
      <c r="EP773" s="25" t="s">
        <v>346</v>
      </c>
      <c r="EQ773" s="25" t="s">
        <v>346</v>
      </c>
      <c r="ER773" s="25" t="s">
        <v>346</v>
      </c>
      <c r="ES773" s="25" t="s">
        <v>346</v>
      </c>
      <c r="ET773" s="25" t="s">
        <v>346</v>
      </c>
      <c r="EU773" s="25" t="s">
        <v>346</v>
      </c>
      <c r="EV773" s="25" t="s">
        <v>346</v>
      </c>
      <c r="EW773" s="25" t="s">
        <v>346</v>
      </c>
      <c r="EX773" s="25" t="s">
        <v>346</v>
      </c>
      <c r="EY773" s="25" t="s">
        <v>346</v>
      </c>
      <c r="EZ773" s="25" t="s">
        <v>346</v>
      </c>
      <c r="FA773" s="25" t="s">
        <v>346</v>
      </c>
      <c r="FB773" s="25" t="s">
        <v>346</v>
      </c>
      <c r="FC773" s="25" t="s">
        <v>346</v>
      </c>
      <c r="FD773" s="25" t="s">
        <v>346</v>
      </c>
      <c r="FE773" s="25" t="s">
        <v>346</v>
      </c>
      <c r="FF773" s="25" t="s">
        <v>346</v>
      </c>
      <c r="FG773" s="25" t="s">
        <v>346</v>
      </c>
    </row>
    <row r="774" spans="1:163" x14ac:dyDescent="0.3">
      <c r="A774" s="7" t="s">
        <v>1399</v>
      </c>
      <c r="B774" s="6" t="s">
        <v>1080</v>
      </c>
      <c r="C774" s="7" t="s">
        <v>1399</v>
      </c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X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L774" s="29"/>
      <c r="CM774" s="29"/>
      <c r="CN774" s="29"/>
    </row>
    <row r="775" spans="1:163" x14ac:dyDescent="0.3">
      <c r="A775" s="7" t="s">
        <v>1400</v>
      </c>
      <c r="B775" s="6" t="s">
        <v>1082</v>
      </c>
      <c r="C775" s="7" t="s">
        <v>1400</v>
      </c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  <c r="BM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X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L775" s="29"/>
      <c r="CM775" s="29"/>
      <c r="CN775" s="29"/>
    </row>
    <row r="776" spans="1:163" x14ac:dyDescent="0.3">
      <c r="A776" s="7" t="s">
        <v>1401</v>
      </c>
      <c r="B776" s="6" t="s">
        <v>1054</v>
      </c>
      <c r="C776" s="7" t="s">
        <v>1401</v>
      </c>
      <c r="D776" s="29" t="s">
        <v>346</v>
      </c>
      <c r="E776" s="29" t="s">
        <v>346</v>
      </c>
      <c r="F776" s="29" t="s">
        <v>346</v>
      </c>
      <c r="G776" s="29" t="s">
        <v>346</v>
      </c>
      <c r="H776" s="29" t="s">
        <v>346</v>
      </c>
      <c r="I776" s="29" t="s">
        <v>346</v>
      </c>
      <c r="J776" s="29" t="s">
        <v>346</v>
      </c>
      <c r="K776" s="29" t="s">
        <v>346</v>
      </c>
      <c r="L776" s="29" t="s">
        <v>346</v>
      </c>
      <c r="M776" s="29" t="s">
        <v>346</v>
      </c>
      <c r="N776" s="29" t="s">
        <v>346</v>
      </c>
      <c r="O776" s="29" t="s">
        <v>346</v>
      </c>
      <c r="P776" s="29" t="s">
        <v>346</v>
      </c>
      <c r="Q776" s="29" t="s">
        <v>346</v>
      </c>
      <c r="R776" s="29" t="s">
        <v>346</v>
      </c>
      <c r="S776" s="29" t="s">
        <v>346</v>
      </c>
      <c r="T776" s="29" t="s">
        <v>346</v>
      </c>
      <c r="U776" s="29" t="s">
        <v>346</v>
      </c>
      <c r="V776" s="29" t="s">
        <v>346</v>
      </c>
      <c r="W776" s="29" t="s">
        <v>346</v>
      </c>
      <c r="X776" s="29" t="s">
        <v>346</v>
      </c>
      <c r="Y776" s="29" t="s">
        <v>346</v>
      </c>
      <c r="Z776" s="29" t="s">
        <v>346</v>
      </c>
      <c r="AA776" s="29" t="s">
        <v>346</v>
      </c>
      <c r="AB776" s="29" t="s">
        <v>346</v>
      </c>
      <c r="AC776" s="29" t="s">
        <v>346</v>
      </c>
      <c r="AD776" s="29" t="s">
        <v>346</v>
      </c>
      <c r="AE776" s="29" t="s">
        <v>346</v>
      </c>
      <c r="AF776" s="29" t="s">
        <v>346</v>
      </c>
      <c r="AG776" s="29" t="s">
        <v>346</v>
      </c>
      <c r="AH776" s="29" t="s">
        <v>346</v>
      </c>
      <c r="AI776" s="29" t="s">
        <v>346</v>
      </c>
      <c r="AJ776" s="29" t="s">
        <v>346</v>
      </c>
      <c r="AK776" s="29" t="s">
        <v>346</v>
      </c>
      <c r="AL776" s="29" t="s">
        <v>346</v>
      </c>
      <c r="AM776" s="29" t="s">
        <v>346</v>
      </c>
      <c r="AN776" s="29" t="s">
        <v>346</v>
      </c>
      <c r="AO776" s="29" t="s">
        <v>346</v>
      </c>
      <c r="AP776" s="29" t="s">
        <v>346</v>
      </c>
      <c r="AQ776" s="29" t="s">
        <v>346</v>
      </c>
      <c r="AR776" s="29" t="s">
        <v>346</v>
      </c>
      <c r="AS776" s="29" t="s">
        <v>346</v>
      </c>
      <c r="AT776" s="29" t="s">
        <v>346</v>
      </c>
      <c r="AU776" s="29" t="s">
        <v>346</v>
      </c>
      <c r="AV776" s="29" t="s">
        <v>346</v>
      </c>
      <c r="AW776" s="29" t="s">
        <v>346</v>
      </c>
      <c r="AX776" s="29" t="s">
        <v>346</v>
      </c>
      <c r="AY776" s="29" t="s">
        <v>346</v>
      </c>
      <c r="AZ776" s="29" t="s">
        <v>346</v>
      </c>
      <c r="BA776" s="29" t="s">
        <v>346</v>
      </c>
      <c r="BB776" s="29" t="s">
        <v>346</v>
      </c>
      <c r="BC776" s="29" t="s">
        <v>346</v>
      </c>
      <c r="BD776" s="29" t="s">
        <v>346</v>
      </c>
      <c r="BE776" s="29" t="s">
        <v>346</v>
      </c>
      <c r="BF776" s="29" t="s">
        <v>346</v>
      </c>
      <c r="BG776" s="29" t="s">
        <v>346</v>
      </c>
      <c r="BH776" s="29" t="s">
        <v>346</v>
      </c>
      <c r="BI776" s="29" t="s">
        <v>346</v>
      </c>
      <c r="BJ776" s="29" t="s">
        <v>346</v>
      </c>
      <c r="BK776" s="29" t="s">
        <v>346</v>
      </c>
      <c r="BL776" s="29" t="s">
        <v>346</v>
      </c>
      <c r="BM776" s="29" t="s">
        <v>346</v>
      </c>
      <c r="BN776" s="29" t="s">
        <v>346</v>
      </c>
      <c r="BO776" s="29" t="s">
        <v>346</v>
      </c>
      <c r="BP776" s="29" t="s">
        <v>346</v>
      </c>
      <c r="BQ776" s="29" t="s">
        <v>346</v>
      </c>
      <c r="BR776" s="29" t="s">
        <v>346</v>
      </c>
      <c r="BS776" s="29" t="s">
        <v>346</v>
      </c>
      <c r="BT776" s="29"/>
      <c r="BU776" s="29"/>
      <c r="BV776" s="29" t="s">
        <v>346</v>
      </c>
      <c r="BW776" s="29" t="s">
        <v>346</v>
      </c>
      <c r="BX776" s="29" t="s">
        <v>346</v>
      </c>
      <c r="BY776" s="29" t="s">
        <v>346</v>
      </c>
      <c r="BZ776" s="29" t="s">
        <v>346</v>
      </c>
      <c r="CA776" s="29" t="s">
        <v>346</v>
      </c>
      <c r="CB776" s="29" t="s">
        <v>346</v>
      </c>
      <c r="CC776" s="29" t="s">
        <v>346</v>
      </c>
      <c r="CD776" s="29" t="s">
        <v>346</v>
      </c>
      <c r="CE776" s="29" t="s">
        <v>346</v>
      </c>
      <c r="CF776" s="29" t="s">
        <v>346</v>
      </c>
      <c r="CG776" s="29" t="s">
        <v>346</v>
      </c>
      <c r="CH776" s="29" t="s">
        <v>346</v>
      </c>
      <c r="CI776" s="29" t="s">
        <v>346</v>
      </c>
      <c r="CJ776" s="29" t="s">
        <v>346</v>
      </c>
      <c r="CK776" s="29" t="s">
        <v>346</v>
      </c>
      <c r="CL776" s="29" t="s">
        <v>346</v>
      </c>
      <c r="CM776" s="29" t="s">
        <v>346</v>
      </c>
      <c r="CN776" s="29" t="s">
        <v>346</v>
      </c>
      <c r="CO776" s="25" t="s">
        <v>346</v>
      </c>
      <c r="CP776" s="25" t="s">
        <v>346</v>
      </c>
      <c r="CQ776" s="25" t="s">
        <v>346</v>
      </c>
      <c r="CR776" s="25" t="s">
        <v>346</v>
      </c>
      <c r="CS776" s="25" t="s">
        <v>346</v>
      </c>
      <c r="CT776" s="25" t="s">
        <v>346</v>
      </c>
      <c r="CU776" s="25" t="s">
        <v>346</v>
      </c>
      <c r="CV776" s="25" t="s">
        <v>346</v>
      </c>
      <c r="CW776" s="25" t="s">
        <v>346</v>
      </c>
      <c r="CX776" s="25" t="s">
        <v>346</v>
      </c>
      <c r="CY776" s="25" t="s">
        <v>346</v>
      </c>
      <c r="CZ776" s="25" t="s">
        <v>346</v>
      </c>
      <c r="DA776" s="25" t="s">
        <v>346</v>
      </c>
      <c r="DB776" s="25" t="s">
        <v>346</v>
      </c>
      <c r="DC776" s="25" t="s">
        <v>346</v>
      </c>
      <c r="DD776" s="25" t="s">
        <v>346</v>
      </c>
      <c r="DE776" s="25" t="s">
        <v>346</v>
      </c>
      <c r="DF776" s="25" t="s">
        <v>346</v>
      </c>
      <c r="DG776" s="25" t="s">
        <v>346</v>
      </c>
      <c r="DH776" s="25" t="s">
        <v>346</v>
      </c>
      <c r="DI776" s="25" t="s">
        <v>346</v>
      </c>
      <c r="DJ776" s="25" t="s">
        <v>346</v>
      </c>
      <c r="DK776" s="25" t="s">
        <v>346</v>
      </c>
      <c r="DL776" s="25" t="s">
        <v>346</v>
      </c>
      <c r="DM776" s="25" t="s">
        <v>346</v>
      </c>
      <c r="DN776" s="25" t="s">
        <v>346</v>
      </c>
      <c r="DO776" s="25" t="s">
        <v>346</v>
      </c>
      <c r="DP776" s="25" t="s">
        <v>346</v>
      </c>
      <c r="DQ776" s="25" t="s">
        <v>346</v>
      </c>
      <c r="DR776" s="25" t="s">
        <v>346</v>
      </c>
      <c r="DS776" s="25" t="s">
        <v>346</v>
      </c>
      <c r="DT776" s="25" t="s">
        <v>346</v>
      </c>
      <c r="DU776" s="25" t="s">
        <v>346</v>
      </c>
      <c r="DV776" s="25" t="s">
        <v>346</v>
      </c>
      <c r="DW776" s="25" t="s">
        <v>346</v>
      </c>
      <c r="DX776" s="25" t="s">
        <v>346</v>
      </c>
      <c r="DY776" s="25" t="s">
        <v>346</v>
      </c>
      <c r="DZ776" s="25" t="s">
        <v>346</v>
      </c>
      <c r="EA776" s="25" t="s">
        <v>346</v>
      </c>
      <c r="EB776" s="25" t="s">
        <v>346</v>
      </c>
      <c r="EC776" s="25" t="s">
        <v>346</v>
      </c>
      <c r="ED776" s="25" t="s">
        <v>346</v>
      </c>
      <c r="EE776" s="25" t="s">
        <v>346</v>
      </c>
      <c r="EF776" s="25" t="s">
        <v>346</v>
      </c>
      <c r="EG776" s="25" t="s">
        <v>346</v>
      </c>
      <c r="EH776" s="25" t="s">
        <v>346</v>
      </c>
      <c r="EI776" s="25" t="s">
        <v>346</v>
      </c>
      <c r="EJ776" s="25" t="s">
        <v>346</v>
      </c>
      <c r="EK776" s="25" t="s">
        <v>346</v>
      </c>
      <c r="EL776" s="25" t="s">
        <v>346</v>
      </c>
      <c r="EM776" s="25" t="s">
        <v>346</v>
      </c>
      <c r="EN776" s="25" t="s">
        <v>346</v>
      </c>
      <c r="EO776" s="25" t="s">
        <v>346</v>
      </c>
      <c r="EP776" s="25" t="s">
        <v>346</v>
      </c>
      <c r="EQ776" s="25" t="s">
        <v>346</v>
      </c>
      <c r="ER776" s="25" t="s">
        <v>346</v>
      </c>
      <c r="ES776" s="25" t="s">
        <v>346</v>
      </c>
      <c r="ET776" s="25" t="s">
        <v>346</v>
      </c>
      <c r="EU776" s="25" t="s">
        <v>346</v>
      </c>
      <c r="EV776" s="25" t="s">
        <v>346</v>
      </c>
      <c r="EW776" s="25" t="s">
        <v>346</v>
      </c>
      <c r="EX776" s="25" t="s">
        <v>346</v>
      </c>
      <c r="EY776" s="25" t="s">
        <v>346</v>
      </c>
      <c r="EZ776" s="25" t="s">
        <v>346</v>
      </c>
      <c r="FA776" s="25" t="s">
        <v>346</v>
      </c>
      <c r="FB776" s="25" t="s">
        <v>346</v>
      </c>
      <c r="FC776" s="25" t="s">
        <v>346</v>
      </c>
      <c r="FD776" s="25" t="s">
        <v>346</v>
      </c>
      <c r="FE776" s="25" t="s">
        <v>346</v>
      </c>
      <c r="FF776" s="25" t="s">
        <v>346</v>
      </c>
      <c r="FG776" s="25" t="s">
        <v>346</v>
      </c>
    </row>
    <row r="777" spans="1:163" x14ac:dyDescent="0.3">
      <c r="A777" s="7" t="s">
        <v>1402</v>
      </c>
      <c r="B777" s="6" t="s">
        <v>1080</v>
      </c>
      <c r="C777" s="7" t="s">
        <v>1402</v>
      </c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  <c r="BM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X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L777" s="29"/>
      <c r="CM777" s="29"/>
      <c r="CN777" s="29"/>
    </row>
    <row r="778" spans="1:163" x14ac:dyDescent="0.3">
      <c r="A778" s="7" t="s">
        <v>1403</v>
      </c>
      <c r="B778" s="6" t="s">
        <v>1082</v>
      </c>
      <c r="C778" s="7" t="s">
        <v>1403</v>
      </c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X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L778" s="29"/>
      <c r="CM778" s="29"/>
      <c r="CN778" s="29"/>
    </row>
    <row r="779" spans="1:163" x14ac:dyDescent="0.3">
      <c r="A779" s="7" t="s">
        <v>1404</v>
      </c>
      <c r="B779" s="6" t="s">
        <v>1382</v>
      </c>
      <c r="C779" s="7" t="s">
        <v>1404</v>
      </c>
      <c r="D779" s="29" t="s">
        <v>346</v>
      </c>
      <c r="E779" s="29" t="s">
        <v>346</v>
      </c>
      <c r="F779" s="29" t="s">
        <v>346</v>
      </c>
      <c r="G779" s="29" t="s">
        <v>346</v>
      </c>
      <c r="H779" s="29" t="s">
        <v>346</v>
      </c>
      <c r="I779" s="29" t="s">
        <v>346</v>
      </c>
      <c r="J779" s="29" t="s">
        <v>346</v>
      </c>
      <c r="K779" s="29" t="s">
        <v>346</v>
      </c>
      <c r="L779" s="29" t="s">
        <v>346</v>
      </c>
      <c r="M779" s="29" t="s">
        <v>346</v>
      </c>
      <c r="N779" s="29" t="s">
        <v>346</v>
      </c>
      <c r="O779" s="29" t="s">
        <v>346</v>
      </c>
      <c r="P779" s="29" t="s">
        <v>346</v>
      </c>
      <c r="Q779" s="29" t="s">
        <v>346</v>
      </c>
      <c r="R779" s="29" t="s">
        <v>346</v>
      </c>
      <c r="S779" s="29" t="s">
        <v>346</v>
      </c>
      <c r="T779" s="29" t="s">
        <v>346</v>
      </c>
      <c r="U779" s="29" t="s">
        <v>346</v>
      </c>
      <c r="V779" s="29" t="s">
        <v>346</v>
      </c>
      <c r="W779" s="29" t="s">
        <v>346</v>
      </c>
      <c r="X779" s="29" t="s">
        <v>346</v>
      </c>
      <c r="Y779" s="29" t="s">
        <v>346</v>
      </c>
      <c r="Z779" s="29" t="s">
        <v>346</v>
      </c>
      <c r="AA779" s="29" t="s">
        <v>346</v>
      </c>
      <c r="AB779" s="29" t="s">
        <v>346</v>
      </c>
      <c r="AC779" s="29" t="s">
        <v>346</v>
      </c>
      <c r="AD779" s="29" t="s">
        <v>346</v>
      </c>
      <c r="AE779" s="29" t="s">
        <v>346</v>
      </c>
      <c r="AF779" s="29" t="s">
        <v>346</v>
      </c>
      <c r="AG779" s="29" t="s">
        <v>346</v>
      </c>
      <c r="AH779" s="29" t="s">
        <v>346</v>
      </c>
      <c r="AI779" s="29" t="s">
        <v>346</v>
      </c>
      <c r="AJ779" s="29" t="s">
        <v>346</v>
      </c>
      <c r="AK779" s="29" t="s">
        <v>346</v>
      </c>
      <c r="AL779" s="29" t="s">
        <v>346</v>
      </c>
      <c r="AM779" s="29" t="s">
        <v>346</v>
      </c>
      <c r="AN779" s="29" t="s">
        <v>346</v>
      </c>
      <c r="AO779" s="29" t="s">
        <v>346</v>
      </c>
      <c r="AP779" s="29" t="s">
        <v>346</v>
      </c>
      <c r="AQ779" s="29" t="s">
        <v>346</v>
      </c>
      <c r="AR779" s="29" t="s">
        <v>346</v>
      </c>
      <c r="AS779" s="29" t="s">
        <v>346</v>
      </c>
      <c r="AT779" s="29" t="s">
        <v>346</v>
      </c>
      <c r="AU779" s="29" t="s">
        <v>346</v>
      </c>
      <c r="AV779" s="29" t="s">
        <v>346</v>
      </c>
      <c r="AW779" s="29" t="s">
        <v>346</v>
      </c>
      <c r="AX779" s="29" t="s">
        <v>346</v>
      </c>
      <c r="AY779" s="29" t="s">
        <v>346</v>
      </c>
      <c r="AZ779" s="29" t="s">
        <v>346</v>
      </c>
      <c r="BA779" s="29" t="s">
        <v>346</v>
      </c>
      <c r="BB779" s="29" t="s">
        <v>346</v>
      </c>
      <c r="BC779" s="29" t="s">
        <v>346</v>
      </c>
      <c r="BD779" s="29" t="s">
        <v>346</v>
      </c>
      <c r="BE779" s="29" t="s">
        <v>346</v>
      </c>
      <c r="BF779" s="29" t="s">
        <v>346</v>
      </c>
      <c r="BG779" s="29" t="s">
        <v>346</v>
      </c>
      <c r="BH779" s="29" t="s">
        <v>346</v>
      </c>
      <c r="BI779" s="29" t="s">
        <v>346</v>
      </c>
      <c r="BJ779" s="29" t="s">
        <v>346</v>
      </c>
      <c r="BK779" s="29" t="s">
        <v>346</v>
      </c>
      <c r="BL779" s="29" t="s">
        <v>346</v>
      </c>
      <c r="BM779" s="29" t="s">
        <v>346</v>
      </c>
      <c r="BN779" s="29" t="s">
        <v>346</v>
      </c>
      <c r="BO779" s="29" t="s">
        <v>346</v>
      </c>
      <c r="BP779" s="29" t="s">
        <v>346</v>
      </c>
      <c r="BQ779" s="29" t="s">
        <v>346</v>
      </c>
      <c r="BR779" s="29" t="s">
        <v>346</v>
      </c>
      <c r="BS779" s="29" t="s">
        <v>346</v>
      </c>
      <c r="BT779" s="29"/>
      <c r="BU779" s="29"/>
      <c r="BV779" s="29" t="s">
        <v>346</v>
      </c>
      <c r="BW779" s="29" t="s">
        <v>346</v>
      </c>
      <c r="BX779" s="29" t="s">
        <v>346</v>
      </c>
      <c r="BY779" s="29" t="s">
        <v>346</v>
      </c>
      <c r="BZ779" s="29" t="s">
        <v>346</v>
      </c>
      <c r="CA779" s="29" t="s">
        <v>346</v>
      </c>
      <c r="CB779" s="29" t="s">
        <v>346</v>
      </c>
      <c r="CC779" s="29" t="s">
        <v>346</v>
      </c>
      <c r="CD779" s="29" t="s">
        <v>346</v>
      </c>
      <c r="CE779" s="29" t="s">
        <v>346</v>
      </c>
      <c r="CF779" s="29" t="s">
        <v>346</v>
      </c>
      <c r="CG779" s="29" t="s">
        <v>346</v>
      </c>
      <c r="CH779" s="29" t="s">
        <v>346</v>
      </c>
      <c r="CI779" s="29" t="s">
        <v>346</v>
      </c>
      <c r="CJ779" s="29" t="s">
        <v>346</v>
      </c>
      <c r="CK779" s="29" t="s">
        <v>346</v>
      </c>
      <c r="CL779" s="29" t="s">
        <v>346</v>
      </c>
      <c r="CM779" s="29" t="s">
        <v>346</v>
      </c>
      <c r="CN779" s="29" t="s">
        <v>346</v>
      </c>
      <c r="CO779" s="25" t="s">
        <v>346</v>
      </c>
      <c r="CP779" s="25" t="s">
        <v>346</v>
      </c>
      <c r="CQ779" s="25" t="s">
        <v>346</v>
      </c>
      <c r="CR779" s="25" t="s">
        <v>346</v>
      </c>
      <c r="CS779" s="25" t="s">
        <v>346</v>
      </c>
      <c r="CT779" s="25" t="s">
        <v>346</v>
      </c>
      <c r="CU779" s="25" t="s">
        <v>346</v>
      </c>
      <c r="CV779" s="25" t="s">
        <v>346</v>
      </c>
      <c r="CW779" s="25" t="s">
        <v>346</v>
      </c>
      <c r="CX779" s="25" t="s">
        <v>346</v>
      </c>
      <c r="CY779" s="25" t="s">
        <v>346</v>
      </c>
      <c r="CZ779" s="25" t="s">
        <v>346</v>
      </c>
      <c r="DA779" s="25" t="s">
        <v>346</v>
      </c>
      <c r="DB779" s="25" t="s">
        <v>346</v>
      </c>
      <c r="DC779" s="25" t="s">
        <v>346</v>
      </c>
      <c r="DD779" s="25" t="s">
        <v>346</v>
      </c>
      <c r="DE779" s="25" t="s">
        <v>346</v>
      </c>
      <c r="DF779" s="25" t="s">
        <v>346</v>
      </c>
      <c r="DG779" s="25" t="s">
        <v>346</v>
      </c>
      <c r="DH779" s="25" t="s">
        <v>346</v>
      </c>
      <c r="DI779" s="25" t="s">
        <v>346</v>
      </c>
      <c r="DJ779" s="25" t="s">
        <v>346</v>
      </c>
      <c r="DK779" s="25" t="s">
        <v>346</v>
      </c>
      <c r="DL779" s="25" t="s">
        <v>346</v>
      </c>
      <c r="DM779" s="25" t="s">
        <v>346</v>
      </c>
      <c r="DN779" s="25" t="s">
        <v>346</v>
      </c>
      <c r="DO779" s="25" t="s">
        <v>346</v>
      </c>
      <c r="DP779" s="25" t="s">
        <v>346</v>
      </c>
      <c r="DQ779" s="25" t="s">
        <v>346</v>
      </c>
      <c r="DR779" s="25" t="s">
        <v>346</v>
      </c>
      <c r="DS779" s="25" t="s">
        <v>346</v>
      </c>
      <c r="DT779" s="25" t="s">
        <v>346</v>
      </c>
      <c r="DU779" s="25" t="s">
        <v>346</v>
      </c>
      <c r="DV779" s="25" t="s">
        <v>346</v>
      </c>
      <c r="DW779" s="25" t="s">
        <v>346</v>
      </c>
      <c r="DX779" s="25" t="s">
        <v>346</v>
      </c>
      <c r="DY779" s="25" t="s">
        <v>346</v>
      </c>
      <c r="DZ779" s="25" t="s">
        <v>346</v>
      </c>
      <c r="EA779" s="25" t="s">
        <v>346</v>
      </c>
      <c r="EB779" s="25" t="s">
        <v>346</v>
      </c>
      <c r="EC779" s="25" t="s">
        <v>346</v>
      </c>
      <c r="ED779" s="25" t="s">
        <v>346</v>
      </c>
      <c r="EE779" s="25" t="s">
        <v>346</v>
      </c>
      <c r="EF779" s="25" t="s">
        <v>346</v>
      </c>
      <c r="EG779" s="25" t="s">
        <v>346</v>
      </c>
      <c r="EH779" s="25" t="s">
        <v>346</v>
      </c>
      <c r="EI779" s="25" t="s">
        <v>346</v>
      </c>
      <c r="EJ779" s="25" t="s">
        <v>346</v>
      </c>
      <c r="EK779" s="25" t="s">
        <v>346</v>
      </c>
      <c r="EL779" s="25" t="s">
        <v>346</v>
      </c>
      <c r="EM779" s="25" t="s">
        <v>346</v>
      </c>
      <c r="EN779" s="25" t="s">
        <v>346</v>
      </c>
      <c r="EO779" s="25" t="s">
        <v>346</v>
      </c>
      <c r="EP779" s="25" t="s">
        <v>346</v>
      </c>
      <c r="EQ779" s="25" t="s">
        <v>346</v>
      </c>
      <c r="ER779" s="25" t="s">
        <v>346</v>
      </c>
      <c r="ES779" s="25" t="s">
        <v>346</v>
      </c>
      <c r="ET779" s="25" t="s">
        <v>346</v>
      </c>
      <c r="EU779" s="25" t="s">
        <v>346</v>
      </c>
      <c r="EV779" s="25" t="s">
        <v>346</v>
      </c>
      <c r="EW779" s="25" t="s">
        <v>346</v>
      </c>
      <c r="EX779" s="25" t="s">
        <v>346</v>
      </c>
      <c r="EY779" s="25" t="s">
        <v>346</v>
      </c>
      <c r="EZ779" s="25" t="s">
        <v>346</v>
      </c>
      <c r="FA779" s="25" t="s">
        <v>346</v>
      </c>
      <c r="FB779" s="25" t="s">
        <v>346</v>
      </c>
      <c r="FC779" s="25" t="s">
        <v>346</v>
      </c>
      <c r="FD779" s="25" t="s">
        <v>346</v>
      </c>
      <c r="FE779" s="25" t="s">
        <v>346</v>
      </c>
      <c r="FF779" s="25" t="s">
        <v>346</v>
      </c>
      <c r="FG779" s="25" t="s">
        <v>346</v>
      </c>
    </row>
    <row r="780" spans="1:163" x14ac:dyDescent="0.3">
      <c r="A780" s="7" t="s">
        <v>1405</v>
      </c>
      <c r="B780" s="6" t="s">
        <v>1080</v>
      </c>
      <c r="C780" s="7" t="s">
        <v>1405</v>
      </c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X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L780" s="29"/>
      <c r="CM780" s="29"/>
      <c r="CN780" s="29"/>
    </row>
    <row r="781" spans="1:163" x14ac:dyDescent="0.3">
      <c r="A781" s="7" t="s">
        <v>1406</v>
      </c>
      <c r="B781" s="6" t="s">
        <v>1082</v>
      </c>
      <c r="C781" s="7" t="s">
        <v>1406</v>
      </c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  <c r="BM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X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L781" s="29"/>
      <c r="CM781" s="29"/>
      <c r="CN781" s="29"/>
    </row>
    <row r="782" spans="1:163" x14ac:dyDescent="0.3">
      <c r="A782" s="7" t="s">
        <v>1407</v>
      </c>
      <c r="B782" s="6" t="s">
        <v>1174</v>
      </c>
      <c r="C782" s="7" t="s">
        <v>1407</v>
      </c>
      <c r="D782" s="29">
        <v>0</v>
      </c>
      <c r="E782" s="29">
        <v>0</v>
      </c>
      <c r="F782" s="29">
        <v>0</v>
      </c>
      <c r="G782" s="29">
        <v>0</v>
      </c>
      <c r="H782" s="29">
        <v>0</v>
      </c>
      <c r="I782" s="29">
        <v>0</v>
      </c>
      <c r="J782" s="29">
        <v>0</v>
      </c>
      <c r="K782" s="29">
        <v>0</v>
      </c>
      <c r="L782" s="29">
        <v>0</v>
      </c>
      <c r="M782" s="29">
        <v>0</v>
      </c>
      <c r="N782" s="29">
        <v>0</v>
      </c>
      <c r="O782" s="29">
        <v>0</v>
      </c>
      <c r="P782" s="29">
        <v>0</v>
      </c>
      <c r="Q782" s="29">
        <v>0</v>
      </c>
      <c r="R782" s="29">
        <v>0</v>
      </c>
      <c r="S782" s="29">
        <v>0</v>
      </c>
      <c r="T782" s="29" t="s">
        <v>346</v>
      </c>
      <c r="U782" s="29" t="s">
        <v>346</v>
      </c>
      <c r="V782" s="29" t="s">
        <v>346</v>
      </c>
      <c r="W782" s="29" t="s">
        <v>346</v>
      </c>
      <c r="X782" s="29" t="s">
        <v>346</v>
      </c>
      <c r="Y782" s="29" t="s">
        <v>346</v>
      </c>
      <c r="Z782" s="29" t="s">
        <v>346</v>
      </c>
      <c r="AA782" s="29" t="s">
        <v>346</v>
      </c>
      <c r="AB782" s="29" t="s">
        <v>346</v>
      </c>
      <c r="AC782" s="29" t="s">
        <v>346</v>
      </c>
      <c r="AD782" s="29" t="s">
        <v>346</v>
      </c>
      <c r="AE782" s="29" t="s">
        <v>346</v>
      </c>
      <c r="AF782" s="29" t="s">
        <v>346</v>
      </c>
      <c r="AG782" s="29" t="s">
        <v>346</v>
      </c>
      <c r="AH782" s="29" t="s">
        <v>346</v>
      </c>
      <c r="AI782" s="29" t="s">
        <v>346</v>
      </c>
      <c r="AJ782" s="29" t="s">
        <v>346</v>
      </c>
      <c r="AK782" s="29" t="s">
        <v>346</v>
      </c>
      <c r="AL782" s="29" t="s">
        <v>346</v>
      </c>
      <c r="AM782" s="29" t="s">
        <v>346</v>
      </c>
      <c r="AN782" s="29" t="s">
        <v>346</v>
      </c>
      <c r="AO782" s="29" t="s">
        <v>346</v>
      </c>
      <c r="AP782" s="29" t="s">
        <v>346</v>
      </c>
      <c r="AQ782" s="29" t="s">
        <v>346</v>
      </c>
      <c r="AR782" s="29" t="s">
        <v>346</v>
      </c>
      <c r="AS782" s="29" t="s">
        <v>346</v>
      </c>
      <c r="AT782" s="29" t="s">
        <v>346</v>
      </c>
      <c r="AU782" s="29" t="s">
        <v>346</v>
      </c>
      <c r="AV782" s="29" t="s">
        <v>346</v>
      </c>
      <c r="AW782" s="29" t="s">
        <v>346</v>
      </c>
      <c r="AX782" s="29" t="s">
        <v>346</v>
      </c>
      <c r="AY782" s="29" t="s">
        <v>346</v>
      </c>
      <c r="AZ782" s="29" t="s">
        <v>346</v>
      </c>
      <c r="BA782" s="29" t="s">
        <v>346</v>
      </c>
      <c r="BB782" s="29" t="s">
        <v>346</v>
      </c>
      <c r="BC782" s="29" t="s">
        <v>346</v>
      </c>
      <c r="BD782" s="29" t="s">
        <v>346</v>
      </c>
      <c r="BE782" s="29" t="s">
        <v>346</v>
      </c>
      <c r="BF782" s="29" t="s">
        <v>346</v>
      </c>
      <c r="BG782" s="29" t="s">
        <v>346</v>
      </c>
      <c r="BH782" s="29" t="s">
        <v>346</v>
      </c>
      <c r="BI782" s="29" t="s">
        <v>346</v>
      </c>
      <c r="BJ782" s="29" t="s">
        <v>346</v>
      </c>
      <c r="BK782" s="29" t="s">
        <v>346</v>
      </c>
      <c r="BL782" s="29" t="s">
        <v>346</v>
      </c>
      <c r="BM782" s="29" t="s">
        <v>346</v>
      </c>
      <c r="BN782" s="29" t="s">
        <v>346</v>
      </c>
      <c r="BO782" s="29" t="s">
        <v>346</v>
      </c>
      <c r="BP782" s="29" t="s">
        <v>346</v>
      </c>
      <c r="BQ782" s="29" t="s">
        <v>346</v>
      </c>
      <c r="BR782" s="29" t="s">
        <v>346</v>
      </c>
      <c r="BS782" s="29" t="s">
        <v>346</v>
      </c>
      <c r="BT782" s="29"/>
      <c r="BU782" s="29"/>
      <c r="BV782" s="29" t="s">
        <v>346</v>
      </c>
      <c r="BW782" s="29" t="s">
        <v>346</v>
      </c>
      <c r="BX782" s="29" t="s">
        <v>346</v>
      </c>
      <c r="BY782" s="29" t="s">
        <v>346</v>
      </c>
      <c r="BZ782" s="29" t="s">
        <v>346</v>
      </c>
      <c r="CA782" s="29" t="s">
        <v>346</v>
      </c>
      <c r="CB782" s="29" t="s">
        <v>346</v>
      </c>
      <c r="CC782" s="29" t="s">
        <v>346</v>
      </c>
      <c r="CD782" s="29" t="s">
        <v>346</v>
      </c>
      <c r="CE782" s="29" t="s">
        <v>346</v>
      </c>
      <c r="CF782" s="29" t="s">
        <v>346</v>
      </c>
      <c r="CG782" s="29" t="s">
        <v>346</v>
      </c>
      <c r="CH782" s="29" t="s">
        <v>346</v>
      </c>
      <c r="CI782" s="29" t="s">
        <v>346</v>
      </c>
      <c r="CJ782" s="29" t="s">
        <v>346</v>
      </c>
      <c r="CK782" s="29" t="s">
        <v>346</v>
      </c>
      <c r="CL782" s="29" t="s">
        <v>346</v>
      </c>
      <c r="CM782" s="29" t="s">
        <v>346</v>
      </c>
      <c r="CN782" s="29" t="s">
        <v>346</v>
      </c>
      <c r="CO782" s="25" t="s">
        <v>346</v>
      </c>
      <c r="CP782" s="25" t="s">
        <v>346</v>
      </c>
      <c r="CQ782" s="25" t="s">
        <v>346</v>
      </c>
      <c r="CR782" s="25" t="s">
        <v>346</v>
      </c>
      <c r="CS782" s="25" t="s">
        <v>346</v>
      </c>
      <c r="CT782" s="25" t="s">
        <v>346</v>
      </c>
      <c r="CU782" s="25" t="s">
        <v>346</v>
      </c>
      <c r="CV782" s="25" t="s">
        <v>346</v>
      </c>
      <c r="CW782" s="25" t="s">
        <v>346</v>
      </c>
      <c r="CX782" s="25" t="s">
        <v>346</v>
      </c>
      <c r="CY782" s="25" t="s">
        <v>346</v>
      </c>
      <c r="CZ782" s="25" t="s">
        <v>346</v>
      </c>
      <c r="DA782" s="25" t="s">
        <v>346</v>
      </c>
      <c r="DB782" s="25" t="s">
        <v>346</v>
      </c>
      <c r="DC782" s="25" t="s">
        <v>346</v>
      </c>
      <c r="DD782" s="25" t="s">
        <v>346</v>
      </c>
      <c r="DE782" s="25" t="s">
        <v>346</v>
      </c>
      <c r="DF782" s="25" t="s">
        <v>346</v>
      </c>
      <c r="DG782" s="25" t="s">
        <v>346</v>
      </c>
      <c r="DH782" s="25" t="s">
        <v>346</v>
      </c>
      <c r="DI782" s="25" t="s">
        <v>346</v>
      </c>
      <c r="DJ782" s="25" t="s">
        <v>346</v>
      </c>
      <c r="DK782" s="25" t="s">
        <v>346</v>
      </c>
      <c r="DL782" s="25" t="s">
        <v>346</v>
      </c>
      <c r="DM782" s="25" t="s">
        <v>346</v>
      </c>
      <c r="DN782" s="25" t="s">
        <v>346</v>
      </c>
      <c r="DO782" s="25" t="s">
        <v>346</v>
      </c>
      <c r="DP782" s="25" t="s">
        <v>346</v>
      </c>
      <c r="DQ782" s="25" t="s">
        <v>346</v>
      </c>
      <c r="DR782" s="25" t="s">
        <v>346</v>
      </c>
      <c r="DS782" s="25" t="s">
        <v>346</v>
      </c>
      <c r="DT782" s="25" t="s">
        <v>346</v>
      </c>
      <c r="DU782" s="25" t="s">
        <v>346</v>
      </c>
      <c r="DV782" s="25" t="s">
        <v>346</v>
      </c>
      <c r="DW782" s="25" t="s">
        <v>346</v>
      </c>
      <c r="DX782" s="25" t="s">
        <v>346</v>
      </c>
      <c r="DY782" s="25" t="s">
        <v>346</v>
      </c>
      <c r="DZ782" s="25" t="s">
        <v>346</v>
      </c>
      <c r="EA782" s="25" t="s">
        <v>346</v>
      </c>
      <c r="EB782" s="25" t="s">
        <v>346</v>
      </c>
      <c r="EC782" s="25" t="s">
        <v>346</v>
      </c>
      <c r="ED782" s="25" t="s">
        <v>346</v>
      </c>
      <c r="EE782" s="25" t="s">
        <v>346</v>
      </c>
      <c r="EF782" s="25" t="s">
        <v>346</v>
      </c>
      <c r="EG782" s="25" t="s">
        <v>346</v>
      </c>
      <c r="EH782" s="25" t="s">
        <v>346</v>
      </c>
      <c r="EI782" s="25" t="s">
        <v>346</v>
      </c>
      <c r="EJ782" s="25" t="s">
        <v>346</v>
      </c>
      <c r="EK782" s="25" t="s">
        <v>346</v>
      </c>
      <c r="EL782" s="25" t="s">
        <v>346</v>
      </c>
      <c r="EM782" s="25" t="s">
        <v>346</v>
      </c>
      <c r="EN782" s="25" t="s">
        <v>346</v>
      </c>
      <c r="EO782" s="25" t="s">
        <v>346</v>
      </c>
      <c r="EP782" s="25" t="s">
        <v>346</v>
      </c>
      <c r="EQ782" s="25" t="s">
        <v>346</v>
      </c>
      <c r="ER782" s="25" t="s">
        <v>346</v>
      </c>
      <c r="ES782" s="25" t="s">
        <v>346</v>
      </c>
      <c r="ET782" s="25" t="s">
        <v>346</v>
      </c>
      <c r="EU782" s="25" t="s">
        <v>346</v>
      </c>
      <c r="EV782" s="25" t="s">
        <v>346</v>
      </c>
      <c r="EW782" s="25" t="s">
        <v>346</v>
      </c>
      <c r="EX782" s="25" t="s">
        <v>346</v>
      </c>
      <c r="EY782" s="25" t="s">
        <v>346</v>
      </c>
      <c r="EZ782" s="25" t="s">
        <v>346</v>
      </c>
      <c r="FA782" s="25" t="s">
        <v>346</v>
      </c>
      <c r="FB782" s="25" t="s">
        <v>346</v>
      </c>
      <c r="FC782" s="25" t="s">
        <v>346</v>
      </c>
      <c r="FD782" s="25" t="s">
        <v>346</v>
      </c>
      <c r="FE782" s="25" t="s">
        <v>346</v>
      </c>
      <c r="FF782" s="25" t="s">
        <v>346</v>
      </c>
      <c r="FG782" s="25" t="s">
        <v>346</v>
      </c>
    </row>
    <row r="783" spans="1:163" x14ac:dyDescent="0.3">
      <c r="A783" s="7" t="s">
        <v>1408</v>
      </c>
      <c r="B783" s="6" t="s">
        <v>1080</v>
      </c>
      <c r="C783" s="7" t="s">
        <v>1408</v>
      </c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  <c r="BM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X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L783" s="29"/>
      <c r="CM783" s="29"/>
      <c r="CN783" s="29"/>
    </row>
    <row r="784" spans="1:163" x14ac:dyDescent="0.3">
      <c r="A784" s="7" t="s">
        <v>1409</v>
      </c>
      <c r="B784" s="6" t="s">
        <v>1082</v>
      </c>
      <c r="C784" s="7" t="s">
        <v>1409</v>
      </c>
      <c r="D784" s="29">
        <v>0</v>
      </c>
      <c r="E784" s="29">
        <v>0</v>
      </c>
      <c r="F784" s="29">
        <v>0</v>
      </c>
      <c r="G784" s="29">
        <v>0</v>
      </c>
      <c r="H784" s="29">
        <v>0</v>
      </c>
      <c r="I784" s="29">
        <v>0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0</v>
      </c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X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L784" s="29"/>
      <c r="CM784" s="29"/>
      <c r="CN784" s="29"/>
    </row>
    <row r="785" spans="1:163" x14ac:dyDescent="0.3">
      <c r="A785" s="7" t="s">
        <v>1410</v>
      </c>
      <c r="B785" s="6" t="s">
        <v>1176</v>
      </c>
      <c r="C785" s="7" t="s">
        <v>1410</v>
      </c>
      <c r="D785" s="29">
        <v>-4</v>
      </c>
      <c r="E785" s="29">
        <v>5.6</v>
      </c>
      <c r="F785" s="29">
        <v>6.1</v>
      </c>
      <c r="G785" s="29">
        <v>-0.4</v>
      </c>
      <c r="H785" s="29">
        <v>1.5</v>
      </c>
      <c r="I785" s="29">
        <v>21.7</v>
      </c>
      <c r="J785" s="29">
        <v>-16.2</v>
      </c>
      <c r="K785" s="29">
        <v>35.1</v>
      </c>
      <c r="L785" s="29">
        <v>37.200000000000003</v>
      </c>
      <c r="M785" s="29">
        <v>-2.5</v>
      </c>
      <c r="N785" s="29">
        <v>32.700000000000003</v>
      </c>
      <c r="O785" s="29">
        <v>43.6</v>
      </c>
      <c r="P785" s="29">
        <v>12.3</v>
      </c>
      <c r="Q785" s="29">
        <v>11.8</v>
      </c>
      <c r="R785" s="29">
        <v>6.5</v>
      </c>
      <c r="S785" s="29">
        <v>10.199999999999999</v>
      </c>
      <c r="T785" s="29">
        <v>-63.7</v>
      </c>
      <c r="U785" s="29">
        <v>-2.1</v>
      </c>
      <c r="V785" s="29">
        <v>29</v>
      </c>
      <c r="W785" s="29">
        <v>-21.4</v>
      </c>
      <c r="X785" s="29">
        <v>10.7</v>
      </c>
      <c r="Y785" s="29">
        <v>-15.5</v>
      </c>
      <c r="Z785" s="29">
        <v>-7</v>
      </c>
      <c r="AA785" s="29">
        <v>-18.5</v>
      </c>
      <c r="AB785" s="29">
        <v>12</v>
      </c>
      <c r="AC785" s="29">
        <v>-2.6</v>
      </c>
      <c r="AD785" s="29">
        <v>13.8</v>
      </c>
      <c r="AE785" s="29">
        <v>-0.1</v>
      </c>
      <c r="AF785" s="29">
        <v>15.3</v>
      </c>
      <c r="AG785" s="29">
        <v>3.3</v>
      </c>
      <c r="AH785" s="29">
        <v>34.5</v>
      </c>
      <c r="AI785" s="29">
        <v>-7.1</v>
      </c>
      <c r="AJ785" s="29">
        <v>-23</v>
      </c>
      <c r="AK785" s="29">
        <v>-3</v>
      </c>
      <c r="AL785" s="29">
        <v>18.600000000000001</v>
      </c>
      <c r="AM785" s="29">
        <v>35.299999999999997</v>
      </c>
      <c r="AN785" s="29">
        <v>-0.5</v>
      </c>
      <c r="AO785" s="29">
        <v>20.7</v>
      </c>
      <c r="AP785" s="29">
        <v>18.2</v>
      </c>
      <c r="AQ785" s="29">
        <v>-3.8</v>
      </c>
      <c r="AR785" s="29">
        <v>-4.4000000000000004</v>
      </c>
      <c r="AS785" s="29">
        <v>13.8</v>
      </c>
      <c r="AT785" s="29">
        <v>4.8</v>
      </c>
      <c r="AU785" s="29">
        <v>12.4</v>
      </c>
      <c r="AV785" s="29">
        <v>19.7</v>
      </c>
      <c r="AW785" s="29">
        <v>-15</v>
      </c>
      <c r="AX785" s="29">
        <v>16.5</v>
      </c>
      <c r="AY785" s="29">
        <v>16.8</v>
      </c>
      <c r="AZ785" s="29">
        <v>32.6</v>
      </c>
      <c r="BA785" s="29">
        <v>-14.2</v>
      </c>
      <c r="BB785" s="29">
        <v>71.599999999999994</v>
      </c>
      <c r="BC785" s="29">
        <v>-64.599999999999994</v>
      </c>
      <c r="BD785" s="29">
        <v>10.6</v>
      </c>
      <c r="BE785" s="29">
        <v>86.2</v>
      </c>
      <c r="BF785" s="29">
        <v>46.6</v>
      </c>
      <c r="BG785" s="29">
        <v>3.8</v>
      </c>
      <c r="BH785" s="29">
        <v>-77.7</v>
      </c>
      <c r="BI785" s="29">
        <v>-9.9</v>
      </c>
      <c r="BJ785" s="29">
        <v>-91.6</v>
      </c>
      <c r="BK785" s="29">
        <v>7.1</v>
      </c>
      <c r="BL785" s="29">
        <v>-11.4</v>
      </c>
      <c r="BM785" s="29">
        <v>-12</v>
      </c>
      <c r="BN785" s="29">
        <v>-9.8000000000000007</v>
      </c>
      <c r="BO785" s="29">
        <v>-3</v>
      </c>
      <c r="BP785" s="29">
        <v>44.7</v>
      </c>
      <c r="BQ785" s="29">
        <v>39.9</v>
      </c>
      <c r="BR785" s="29">
        <v>7.4</v>
      </c>
      <c r="BS785" s="29">
        <v>2.2999999999999998</v>
      </c>
      <c r="BT785" s="29"/>
      <c r="BU785" s="29"/>
      <c r="BV785" s="29" t="s">
        <v>346</v>
      </c>
      <c r="BW785" s="29" t="s">
        <v>346</v>
      </c>
      <c r="BX785" s="29" t="s">
        <v>346</v>
      </c>
      <c r="BY785" s="29" t="s">
        <v>346</v>
      </c>
      <c r="BZ785" s="29" t="s">
        <v>346</v>
      </c>
      <c r="CA785" s="29" t="s">
        <v>346</v>
      </c>
      <c r="CB785" s="29" t="s">
        <v>346</v>
      </c>
      <c r="CC785" s="29" t="s">
        <v>346</v>
      </c>
      <c r="CD785" s="29" t="s">
        <v>346</v>
      </c>
      <c r="CE785" s="29" t="s">
        <v>346</v>
      </c>
      <c r="CF785" s="29" t="s">
        <v>346</v>
      </c>
      <c r="CG785" s="29" t="s">
        <v>346</v>
      </c>
      <c r="CH785" s="29" t="s">
        <v>346</v>
      </c>
      <c r="CI785" s="29" t="s">
        <v>346</v>
      </c>
      <c r="CJ785" s="29" t="s">
        <v>346</v>
      </c>
      <c r="CK785" s="29" t="s">
        <v>346</v>
      </c>
      <c r="CL785" s="29" t="s">
        <v>346</v>
      </c>
      <c r="CM785" s="29" t="s">
        <v>346</v>
      </c>
      <c r="CN785" s="29" t="s">
        <v>346</v>
      </c>
      <c r="CO785" s="25" t="s">
        <v>346</v>
      </c>
      <c r="CP785" s="25" t="s">
        <v>346</v>
      </c>
      <c r="CQ785" s="25" t="s">
        <v>346</v>
      </c>
      <c r="CR785" s="25" t="s">
        <v>346</v>
      </c>
      <c r="CS785" s="25" t="s">
        <v>346</v>
      </c>
      <c r="CT785" s="25" t="s">
        <v>346</v>
      </c>
      <c r="CU785" s="25" t="s">
        <v>346</v>
      </c>
      <c r="CV785" s="25" t="s">
        <v>346</v>
      </c>
      <c r="CW785" s="25" t="s">
        <v>346</v>
      </c>
      <c r="CX785" s="25" t="s">
        <v>346</v>
      </c>
      <c r="CY785" s="25" t="s">
        <v>346</v>
      </c>
      <c r="CZ785" s="25" t="s">
        <v>346</v>
      </c>
      <c r="DA785" s="25" t="s">
        <v>346</v>
      </c>
      <c r="DB785" s="25" t="s">
        <v>346</v>
      </c>
      <c r="DC785" s="25" t="s">
        <v>346</v>
      </c>
      <c r="DD785" s="25" t="s">
        <v>346</v>
      </c>
      <c r="DE785" s="25" t="s">
        <v>346</v>
      </c>
      <c r="DF785" s="25" t="s">
        <v>346</v>
      </c>
      <c r="DG785" s="25" t="s">
        <v>346</v>
      </c>
      <c r="DH785" s="25" t="s">
        <v>346</v>
      </c>
      <c r="DI785" s="25" t="s">
        <v>346</v>
      </c>
      <c r="DJ785" s="25" t="s">
        <v>346</v>
      </c>
      <c r="DK785" s="25" t="s">
        <v>346</v>
      </c>
      <c r="DL785" s="25" t="s">
        <v>346</v>
      </c>
      <c r="DM785" s="25" t="s">
        <v>346</v>
      </c>
      <c r="DN785" s="25" t="s">
        <v>346</v>
      </c>
      <c r="DO785" s="25" t="s">
        <v>346</v>
      </c>
      <c r="DP785" s="25" t="s">
        <v>346</v>
      </c>
      <c r="DQ785" s="25" t="s">
        <v>346</v>
      </c>
      <c r="DR785" s="25" t="s">
        <v>346</v>
      </c>
      <c r="DS785" s="25" t="s">
        <v>346</v>
      </c>
      <c r="DT785" s="25" t="s">
        <v>346</v>
      </c>
      <c r="DU785" s="25" t="s">
        <v>346</v>
      </c>
      <c r="DV785" s="25" t="s">
        <v>346</v>
      </c>
      <c r="DW785" s="25" t="s">
        <v>346</v>
      </c>
      <c r="DX785" s="25" t="s">
        <v>346</v>
      </c>
      <c r="DY785" s="25" t="s">
        <v>346</v>
      </c>
      <c r="DZ785" s="25" t="s">
        <v>346</v>
      </c>
      <c r="EA785" s="25" t="s">
        <v>346</v>
      </c>
      <c r="EB785" s="25" t="s">
        <v>346</v>
      </c>
      <c r="EC785" s="25" t="s">
        <v>346</v>
      </c>
      <c r="ED785" s="25" t="s">
        <v>346</v>
      </c>
      <c r="EE785" s="25" t="s">
        <v>346</v>
      </c>
      <c r="EF785" s="25" t="s">
        <v>346</v>
      </c>
      <c r="EG785" s="25" t="s">
        <v>346</v>
      </c>
      <c r="EH785" s="25" t="s">
        <v>346</v>
      </c>
      <c r="EI785" s="25" t="s">
        <v>346</v>
      </c>
      <c r="EJ785" s="25" t="s">
        <v>346</v>
      </c>
      <c r="EK785" s="25" t="s">
        <v>346</v>
      </c>
      <c r="EL785" s="25" t="s">
        <v>346</v>
      </c>
      <c r="EM785" s="25" t="s">
        <v>346</v>
      </c>
      <c r="EN785" s="25" t="s">
        <v>346</v>
      </c>
      <c r="EO785" s="25" t="s">
        <v>346</v>
      </c>
      <c r="EP785" s="25" t="s">
        <v>346</v>
      </c>
      <c r="EQ785" s="25" t="s">
        <v>346</v>
      </c>
      <c r="ER785" s="25" t="s">
        <v>346</v>
      </c>
      <c r="ES785" s="25" t="s">
        <v>346</v>
      </c>
      <c r="ET785" s="25" t="s">
        <v>346</v>
      </c>
      <c r="EU785" s="25" t="s">
        <v>346</v>
      </c>
      <c r="EV785" s="25" t="s">
        <v>346</v>
      </c>
      <c r="EW785" s="25" t="s">
        <v>346</v>
      </c>
      <c r="EX785" s="25" t="s">
        <v>346</v>
      </c>
      <c r="EY785" s="25" t="s">
        <v>346</v>
      </c>
      <c r="EZ785" s="25" t="s">
        <v>346</v>
      </c>
      <c r="FA785" s="25" t="s">
        <v>346</v>
      </c>
      <c r="FB785" s="25" t="s">
        <v>346</v>
      </c>
      <c r="FC785" s="25" t="s">
        <v>346</v>
      </c>
      <c r="FD785" s="25" t="s">
        <v>346</v>
      </c>
      <c r="FE785" s="25" t="s">
        <v>346</v>
      </c>
      <c r="FF785" s="25" t="s">
        <v>346</v>
      </c>
      <c r="FG785" s="25" t="s">
        <v>346</v>
      </c>
    </row>
    <row r="786" spans="1:163" x14ac:dyDescent="0.3">
      <c r="A786" s="7" t="s">
        <v>1411</v>
      </c>
      <c r="B786" s="6" t="s">
        <v>1080</v>
      </c>
      <c r="C786" s="7" t="s">
        <v>1411</v>
      </c>
      <c r="D786" s="29">
        <v>-4</v>
      </c>
      <c r="E786" s="29">
        <v>5.6</v>
      </c>
      <c r="F786" s="29">
        <v>6.1</v>
      </c>
      <c r="G786" s="29">
        <v>-0.4</v>
      </c>
      <c r="H786" s="29">
        <v>1.5</v>
      </c>
      <c r="I786" s="29">
        <v>21.7</v>
      </c>
      <c r="J786" s="29">
        <v>-16.2</v>
      </c>
      <c r="K786" s="29">
        <v>35.1</v>
      </c>
      <c r="L786" s="29">
        <v>37.200000000000003</v>
      </c>
      <c r="M786" s="29">
        <v>-2.5</v>
      </c>
      <c r="N786" s="29">
        <v>32.700000000000003</v>
      </c>
      <c r="O786" s="29">
        <v>43.6</v>
      </c>
      <c r="P786" s="29">
        <v>12.3</v>
      </c>
      <c r="Q786" s="29">
        <v>11.8</v>
      </c>
      <c r="R786" s="29">
        <v>6.5</v>
      </c>
      <c r="S786" s="29">
        <v>10.199999999999999</v>
      </c>
      <c r="T786" s="29">
        <v>-63.7</v>
      </c>
      <c r="U786" s="29">
        <v>-2.1</v>
      </c>
      <c r="V786" s="29">
        <v>29</v>
      </c>
      <c r="W786" s="29">
        <v>-21.4</v>
      </c>
      <c r="X786" s="29">
        <v>10.7</v>
      </c>
      <c r="Y786" s="29">
        <v>-15.5</v>
      </c>
      <c r="Z786" s="29">
        <v>-7</v>
      </c>
      <c r="AA786" s="29">
        <v>-18.5</v>
      </c>
      <c r="AB786" s="29">
        <v>12</v>
      </c>
      <c r="AC786" s="29">
        <v>-2.6</v>
      </c>
      <c r="AD786" s="29">
        <v>13.8</v>
      </c>
      <c r="AE786" s="29">
        <v>-0.1</v>
      </c>
      <c r="AF786" s="29">
        <v>15.3</v>
      </c>
      <c r="AG786" s="29">
        <v>3.3</v>
      </c>
      <c r="AH786" s="29">
        <v>34.5</v>
      </c>
      <c r="AI786" s="29">
        <v>-7.1</v>
      </c>
      <c r="AJ786" s="29">
        <v>-23</v>
      </c>
      <c r="AK786" s="29">
        <v>-3</v>
      </c>
      <c r="AL786" s="29">
        <v>18.600000000000001</v>
      </c>
      <c r="AM786" s="29">
        <v>35.299999999999997</v>
      </c>
      <c r="AN786" s="29">
        <v>-0.5</v>
      </c>
      <c r="AO786" s="29">
        <v>20.7</v>
      </c>
      <c r="AP786" s="29">
        <v>18.2</v>
      </c>
      <c r="AQ786" s="29">
        <v>-3.8</v>
      </c>
      <c r="AR786" s="29">
        <v>-4.4000000000000004</v>
      </c>
      <c r="AS786" s="29">
        <v>13.8</v>
      </c>
      <c r="AT786" s="29">
        <v>4.8</v>
      </c>
      <c r="AU786" s="29">
        <v>12.4</v>
      </c>
      <c r="AV786" s="29">
        <v>19.7</v>
      </c>
      <c r="AW786" s="29">
        <v>-15</v>
      </c>
      <c r="AX786" s="29">
        <v>16.5</v>
      </c>
      <c r="AY786" s="29">
        <v>16.8</v>
      </c>
      <c r="AZ786" s="29">
        <v>32.6</v>
      </c>
      <c r="BA786" s="29">
        <v>-14.2</v>
      </c>
      <c r="BB786" s="29">
        <v>71.599999999999994</v>
      </c>
      <c r="BC786" s="29">
        <v>-64.599999999999994</v>
      </c>
      <c r="BD786" s="29">
        <v>10.6</v>
      </c>
      <c r="BE786" s="29">
        <v>86.2</v>
      </c>
      <c r="BF786" s="29">
        <v>46.6</v>
      </c>
      <c r="BG786" s="29">
        <v>3.8</v>
      </c>
      <c r="BH786" s="29">
        <v>-77.7</v>
      </c>
      <c r="BI786" s="29">
        <v>-9.9</v>
      </c>
      <c r="BJ786" s="29">
        <v>-91.6</v>
      </c>
      <c r="BK786" s="29">
        <v>7.1</v>
      </c>
      <c r="BL786" s="29">
        <v>-11.4</v>
      </c>
      <c r="BM786" s="29">
        <v>-12</v>
      </c>
      <c r="BN786" s="29">
        <v>-9.8000000000000007</v>
      </c>
      <c r="BO786" s="29">
        <v>-3</v>
      </c>
      <c r="BP786" s="29">
        <v>44.7</v>
      </c>
      <c r="BQ786" s="29">
        <v>39.9</v>
      </c>
      <c r="BR786" s="29">
        <v>7.4</v>
      </c>
      <c r="BS786" s="29">
        <v>2.2999999999999998</v>
      </c>
      <c r="BT786" s="29"/>
      <c r="BU786" s="29"/>
      <c r="BV786" s="29" t="s">
        <v>346</v>
      </c>
      <c r="BW786" s="29" t="s">
        <v>346</v>
      </c>
      <c r="BX786" s="29" t="s">
        <v>346</v>
      </c>
      <c r="BY786" s="29" t="s">
        <v>346</v>
      </c>
      <c r="BZ786" s="29" t="s">
        <v>346</v>
      </c>
      <c r="CA786" s="29" t="s">
        <v>346</v>
      </c>
      <c r="CB786" s="29" t="s">
        <v>346</v>
      </c>
      <c r="CC786" s="29" t="s">
        <v>346</v>
      </c>
      <c r="CD786" s="29" t="s">
        <v>346</v>
      </c>
      <c r="CE786" s="29" t="s">
        <v>346</v>
      </c>
      <c r="CF786" s="29" t="s">
        <v>346</v>
      </c>
      <c r="CG786" s="29" t="s">
        <v>346</v>
      </c>
      <c r="CH786" s="29" t="s">
        <v>346</v>
      </c>
      <c r="CI786" s="29" t="s">
        <v>346</v>
      </c>
      <c r="CJ786" s="29" t="s">
        <v>346</v>
      </c>
      <c r="CK786" s="29" t="s">
        <v>346</v>
      </c>
      <c r="CL786" s="29" t="s">
        <v>346</v>
      </c>
      <c r="CM786" s="29" t="s">
        <v>346</v>
      </c>
      <c r="CN786" s="29" t="s">
        <v>346</v>
      </c>
      <c r="CO786" s="25" t="s">
        <v>346</v>
      </c>
      <c r="CP786" s="25" t="s">
        <v>346</v>
      </c>
      <c r="CQ786" s="25" t="s">
        <v>346</v>
      </c>
      <c r="CR786" s="25" t="s">
        <v>346</v>
      </c>
      <c r="CS786" s="25" t="s">
        <v>346</v>
      </c>
      <c r="CT786" s="25" t="s">
        <v>346</v>
      </c>
      <c r="CU786" s="25" t="s">
        <v>346</v>
      </c>
      <c r="CV786" s="25" t="s">
        <v>346</v>
      </c>
      <c r="CW786" s="25" t="s">
        <v>346</v>
      </c>
      <c r="CX786" s="25" t="s">
        <v>346</v>
      </c>
      <c r="CY786" s="25" t="s">
        <v>346</v>
      </c>
      <c r="CZ786" s="25" t="s">
        <v>346</v>
      </c>
      <c r="DA786" s="25" t="s">
        <v>346</v>
      </c>
      <c r="DB786" s="25" t="s">
        <v>346</v>
      </c>
      <c r="DC786" s="25" t="s">
        <v>346</v>
      </c>
      <c r="DD786" s="25" t="s">
        <v>346</v>
      </c>
      <c r="DE786" s="25" t="s">
        <v>346</v>
      </c>
      <c r="DF786" s="25" t="s">
        <v>346</v>
      </c>
      <c r="DG786" s="25" t="s">
        <v>346</v>
      </c>
      <c r="DH786" s="25" t="s">
        <v>346</v>
      </c>
      <c r="DI786" s="25" t="s">
        <v>346</v>
      </c>
      <c r="DJ786" s="25" t="s">
        <v>346</v>
      </c>
      <c r="DK786" s="25" t="s">
        <v>346</v>
      </c>
      <c r="DL786" s="25" t="s">
        <v>346</v>
      </c>
      <c r="DM786" s="25" t="s">
        <v>346</v>
      </c>
      <c r="DN786" s="25" t="s">
        <v>346</v>
      </c>
      <c r="DO786" s="25" t="s">
        <v>346</v>
      </c>
      <c r="DP786" s="25" t="s">
        <v>346</v>
      </c>
      <c r="DQ786" s="25" t="s">
        <v>346</v>
      </c>
      <c r="DR786" s="25" t="s">
        <v>346</v>
      </c>
      <c r="DS786" s="25" t="s">
        <v>346</v>
      </c>
      <c r="DT786" s="25" t="s">
        <v>346</v>
      </c>
      <c r="DU786" s="25" t="s">
        <v>346</v>
      </c>
      <c r="DV786" s="25" t="s">
        <v>346</v>
      </c>
      <c r="DW786" s="25" t="s">
        <v>346</v>
      </c>
      <c r="DX786" s="25" t="s">
        <v>346</v>
      </c>
      <c r="DY786" s="25" t="s">
        <v>346</v>
      </c>
      <c r="DZ786" s="25" t="s">
        <v>346</v>
      </c>
      <c r="EA786" s="25" t="s">
        <v>346</v>
      </c>
      <c r="EB786" s="25" t="s">
        <v>346</v>
      </c>
      <c r="EC786" s="25" t="s">
        <v>346</v>
      </c>
      <c r="ED786" s="25" t="s">
        <v>346</v>
      </c>
      <c r="EE786" s="25" t="s">
        <v>346</v>
      </c>
      <c r="EF786" s="25" t="s">
        <v>346</v>
      </c>
      <c r="EG786" s="25" t="s">
        <v>346</v>
      </c>
      <c r="EH786" s="25" t="s">
        <v>346</v>
      </c>
      <c r="EI786" s="25" t="s">
        <v>346</v>
      </c>
      <c r="EJ786" s="25" t="s">
        <v>346</v>
      </c>
      <c r="EK786" s="25" t="s">
        <v>346</v>
      </c>
      <c r="EL786" s="25" t="s">
        <v>346</v>
      </c>
      <c r="EM786" s="25" t="s">
        <v>346</v>
      </c>
      <c r="EN786" s="25" t="s">
        <v>346</v>
      </c>
      <c r="EO786" s="25" t="s">
        <v>346</v>
      </c>
      <c r="EP786" s="25" t="s">
        <v>346</v>
      </c>
      <c r="EQ786" s="25" t="s">
        <v>346</v>
      </c>
      <c r="ER786" s="25" t="s">
        <v>346</v>
      </c>
      <c r="ES786" s="25" t="s">
        <v>346</v>
      </c>
      <c r="ET786" s="25" t="s">
        <v>346</v>
      </c>
      <c r="EU786" s="25" t="s">
        <v>346</v>
      </c>
      <c r="EV786" s="25" t="s">
        <v>346</v>
      </c>
      <c r="EW786" s="25" t="s">
        <v>346</v>
      </c>
      <c r="EX786" s="25" t="s">
        <v>346</v>
      </c>
      <c r="EY786" s="25" t="s">
        <v>346</v>
      </c>
      <c r="EZ786" s="25" t="s">
        <v>346</v>
      </c>
      <c r="FA786" s="25" t="s">
        <v>346</v>
      </c>
      <c r="FB786" s="25" t="s">
        <v>346</v>
      </c>
      <c r="FC786" s="25" t="s">
        <v>346</v>
      </c>
      <c r="FD786" s="25" t="s">
        <v>346</v>
      </c>
      <c r="FE786" s="25" t="s">
        <v>346</v>
      </c>
      <c r="FF786" s="25" t="s">
        <v>346</v>
      </c>
      <c r="FG786" s="25" t="s">
        <v>346</v>
      </c>
    </row>
    <row r="787" spans="1:163" x14ac:dyDescent="0.3">
      <c r="A787" s="7" t="s">
        <v>1412</v>
      </c>
      <c r="B787" s="6" t="s">
        <v>1082</v>
      </c>
      <c r="C787" s="7" t="s">
        <v>1412</v>
      </c>
      <c r="D787" s="29">
        <v>0</v>
      </c>
      <c r="E787" s="29">
        <v>0</v>
      </c>
      <c r="F787" s="29">
        <v>0</v>
      </c>
      <c r="G787" s="29">
        <v>0</v>
      </c>
      <c r="H787" s="29">
        <v>0</v>
      </c>
      <c r="I787" s="29">
        <v>0</v>
      </c>
      <c r="J787" s="29">
        <v>0</v>
      </c>
      <c r="K787" s="29">
        <v>0</v>
      </c>
      <c r="L787" s="29">
        <v>0</v>
      </c>
      <c r="M787" s="29">
        <v>0</v>
      </c>
      <c r="N787" s="29">
        <v>0</v>
      </c>
      <c r="O787" s="29">
        <v>0</v>
      </c>
      <c r="P787" s="29">
        <v>0</v>
      </c>
      <c r="Q787" s="29">
        <v>0</v>
      </c>
      <c r="R787" s="29">
        <v>0</v>
      </c>
      <c r="S787" s="29">
        <v>0</v>
      </c>
      <c r="T787" s="29" t="s">
        <v>346</v>
      </c>
      <c r="U787" s="29" t="s">
        <v>346</v>
      </c>
      <c r="V787" s="29" t="s">
        <v>346</v>
      </c>
      <c r="W787" s="29" t="s">
        <v>346</v>
      </c>
      <c r="X787" s="29" t="s">
        <v>346</v>
      </c>
      <c r="Y787" s="29" t="s">
        <v>346</v>
      </c>
      <c r="Z787" s="29" t="s">
        <v>346</v>
      </c>
      <c r="AA787" s="29" t="s">
        <v>346</v>
      </c>
      <c r="AB787" s="29" t="s">
        <v>346</v>
      </c>
      <c r="AC787" s="29" t="s">
        <v>346</v>
      </c>
      <c r="AD787" s="29" t="s">
        <v>346</v>
      </c>
      <c r="AE787" s="29" t="s">
        <v>346</v>
      </c>
      <c r="AF787" s="29" t="s">
        <v>346</v>
      </c>
      <c r="AG787" s="29" t="s">
        <v>346</v>
      </c>
      <c r="AH787" s="29" t="s">
        <v>346</v>
      </c>
      <c r="AI787" s="29" t="s">
        <v>346</v>
      </c>
      <c r="AJ787" s="29" t="s">
        <v>346</v>
      </c>
      <c r="AK787" s="29" t="s">
        <v>346</v>
      </c>
      <c r="AL787" s="29" t="s">
        <v>346</v>
      </c>
      <c r="AM787" s="29" t="s">
        <v>346</v>
      </c>
      <c r="AN787" s="29" t="s">
        <v>346</v>
      </c>
      <c r="AO787" s="29" t="s">
        <v>346</v>
      </c>
      <c r="AP787" s="29" t="s">
        <v>346</v>
      </c>
      <c r="AQ787" s="29" t="s">
        <v>346</v>
      </c>
      <c r="AR787" s="29" t="s">
        <v>346</v>
      </c>
      <c r="AS787" s="29" t="s">
        <v>346</v>
      </c>
      <c r="AT787" s="29" t="s">
        <v>346</v>
      </c>
      <c r="AU787" s="29" t="s">
        <v>346</v>
      </c>
      <c r="AV787" s="29" t="s">
        <v>346</v>
      </c>
      <c r="AW787" s="29" t="s">
        <v>346</v>
      </c>
      <c r="AX787" s="29" t="s">
        <v>346</v>
      </c>
      <c r="AY787" s="29" t="s">
        <v>346</v>
      </c>
      <c r="AZ787" s="29" t="s">
        <v>346</v>
      </c>
      <c r="BA787" s="29" t="s">
        <v>346</v>
      </c>
      <c r="BB787" s="29" t="s">
        <v>346</v>
      </c>
      <c r="BC787" s="29" t="s">
        <v>346</v>
      </c>
      <c r="BD787" s="29" t="s">
        <v>346</v>
      </c>
      <c r="BE787" s="29" t="s">
        <v>346</v>
      </c>
      <c r="BF787" s="29" t="s">
        <v>346</v>
      </c>
      <c r="BG787" s="29" t="s">
        <v>346</v>
      </c>
      <c r="BH787" s="29" t="s">
        <v>346</v>
      </c>
      <c r="BI787" s="29" t="s">
        <v>346</v>
      </c>
      <c r="BJ787" s="29" t="s">
        <v>346</v>
      </c>
      <c r="BK787" s="29" t="s">
        <v>346</v>
      </c>
      <c r="BL787" s="29" t="s">
        <v>346</v>
      </c>
      <c r="BM787" s="29" t="s">
        <v>346</v>
      </c>
      <c r="BN787" s="29" t="s">
        <v>346</v>
      </c>
      <c r="BO787" s="29" t="s">
        <v>346</v>
      </c>
      <c r="BP787" s="29" t="s">
        <v>346</v>
      </c>
      <c r="BQ787" s="29" t="s">
        <v>346</v>
      </c>
      <c r="BR787" s="29" t="s">
        <v>346</v>
      </c>
      <c r="BS787" s="29" t="s">
        <v>346</v>
      </c>
      <c r="BT787" s="29"/>
      <c r="BU787" s="29"/>
      <c r="BV787" s="29" t="s">
        <v>346</v>
      </c>
      <c r="BW787" s="29" t="s">
        <v>346</v>
      </c>
      <c r="BX787" s="29" t="s">
        <v>346</v>
      </c>
      <c r="BY787" s="29" t="s">
        <v>346</v>
      </c>
      <c r="BZ787" s="29" t="s">
        <v>346</v>
      </c>
      <c r="CA787" s="29" t="s">
        <v>346</v>
      </c>
      <c r="CB787" s="29" t="s">
        <v>346</v>
      </c>
      <c r="CC787" s="29" t="s">
        <v>346</v>
      </c>
      <c r="CD787" s="29" t="s">
        <v>346</v>
      </c>
      <c r="CE787" s="29" t="s">
        <v>346</v>
      </c>
      <c r="CF787" s="29" t="s">
        <v>346</v>
      </c>
      <c r="CG787" s="29" t="s">
        <v>346</v>
      </c>
      <c r="CH787" s="29" t="s">
        <v>346</v>
      </c>
      <c r="CI787" s="29" t="s">
        <v>346</v>
      </c>
      <c r="CJ787" s="29" t="s">
        <v>346</v>
      </c>
      <c r="CK787" s="29" t="s">
        <v>346</v>
      </c>
      <c r="CL787" s="29" t="s">
        <v>346</v>
      </c>
      <c r="CM787" s="29" t="s">
        <v>346</v>
      </c>
      <c r="CN787" s="29" t="s">
        <v>346</v>
      </c>
      <c r="CO787" s="25" t="s">
        <v>346</v>
      </c>
      <c r="CP787" s="25" t="s">
        <v>346</v>
      </c>
      <c r="CQ787" s="25" t="s">
        <v>346</v>
      </c>
      <c r="CR787" s="25" t="s">
        <v>346</v>
      </c>
      <c r="CS787" s="25" t="s">
        <v>346</v>
      </c>
      <c r="CT787" s="25" t="s">
        <v>346</v>
      </c>
      <c r="CU787" s="25" t="s">
        <v>346</v>
      </c>
      <c r="CV787" s="25" t="s">
        <v>346</v>
      </c>
      <c r="CW787" s="25" t="s">
        <v>346</v>
      </c>
      <c r="CX787" s="25" t="s">
        <v>346</v>
      </c>
      <c r="CY787" s="25" t="s">
        <v>346</v>
      </c>
      <c r="CZ787" s="25" t="s">
        <v>346</v>
      </c>
      <c r="DA787" s="25" t="s">
        <v>346</v>
      </c>
      <c r="DB787" s="25" t="s">
        <v>346</v>
      </c>
      <c r="DC787" s="25" t="s">
        <v>346</v>
      </c>
      <c r="DD787" s="25" t="s">
        <v>346</v>
      </c>
      <c r="DE787" s="25" t="s">
        <v>346</v>
      </c>
      <c r="DF787" s="25" t="s">
        <v>346</v>
      </c>
      <c r="DG787" s="25" t="s">
        <v>346</v>
      </c>
      <c r="DH787" s="25" t="s">
        <v>346</v>
      </c>
      <c r="DI787" s="25" t="s">
        <v>346</v>
      </c>
      <c r="DJ787" s="25" t="s">
        <v>346</v>
      </c>
      <c r="DK787" s="25" t="s">
        <v>346</v>
      </c>
      <c r="DL787" s="25" t="s">
        <v>346</v>
      </c>
      <c r="DM787" s="25" t="s">
        <v>346</v>
      </c>
      <c r="DN787" s="25" t="s">
        <v>346</v>
      </c>
      <c r="DO787" s="25" t="s">
        <v>346</v>
      </c>
      <c r="DP787" s="25" t="s">
        <v>346</v>
      </c>
      <c r="DQ787" s="25" t="s">
        <v>346</v>
      </c>
      <c r="DR787" s="25" t="s">
        <v>346</v>
      </c>
      <c r="DS787" s="25" t="s">
        <v>346</v>
      </c>
      <c r="DT787" s="25" t="s">
        <v>346</v>
      </c>
      <c r="DU787" s="25" t="s">
        <v>346</v>
      </c>
      <c r="DV787" s="25" t="s">
        <v>346</v>
      </c>
      <c r="DW787" s="25" t="s">
        <v>346</v>
      </c>
      <c r="DX787" s="25" t="s">
        <v>346</v>
      </c>
      <c r="DY787" s="25" t="s">
        <v>346</v>
      </c>
      <c r="DZ787" s="25" t="s">
        <v>346</v>
      </c>
      <c r="EA787" s="25" t="s">
        <v>346</v>
      </c>
      <c r="EB787" s="25" t="s">
        <v>346</v>
      </c>
      <c r="EC787" s="25" t="s">
        <v>346</v>
      </c>
      <c r="ED787" s="25" t="s">
        <v>346</v>
      </c>
      <c r="EE787" s="25" t="s">
        <v>346</v>
      </c>
      <c r="EF787" s="25" t="s">
        <v>346</v>
      </c>
      <c r="EG787" s="25" t="s">
        <v>346</v>
      </c>
      <c r="EH787" s="25" t="s">
        <v>346</v>
      </c>
      <c r="EI787" s="25" t="s">
        <v>346</v>
      </c>
      <c r="EJ787" s="25" t="s">
        <v>346</v>
      </c>
      <c r="EK787" s="25" t="s">
        <v>346</v>
      </c>
      <c r="EL787" s="25" t="s">
        <v>346</v>
      </c>
      <c r="EM787" s="25" t="s">
        <v>346</v>
      </c>
      <c r="EN787" s="25" t="s">
        <v>346</v>
      </c>
      <c r="EO787" s="25" t="s">
        <v>346</v>
      </c>
      <c r="EP787" s="25" t="s">
        <v>346</v>
      </c>
      <c r="EQ787" s="25" t="s">
        <v>346</v>
      </c>
      <c r="ER787" s="25" t="s">
        <v>346</v>
      </c>
      <c r="ES787" s="25" t="s">
        <v>346</v>
      </c>
      <c r="ET787" s="25" t="s">
        <v>346</v>
      </c>
      <c r="EU787" s="25" t="s">
        <v>346</v>
      </c>
      <c r="EV787" s="25" t="s">
        <v>346</v>
      </c>
      <c r="EW787" s="25" t="s">
        <v>346</v>
      </c>
      <c r="EX787" s="25" t="s">
        <v>346</v>
      </c>
      <c r="EY787" s="25" t="s">
        <v>346</v>
      </c>
      <c r="EZ787" s="25" t="s">
        <v>346</v>
      </c>
      <c r="FA787" s="25" t="s">
        <v>346</v>
      </c>
      <c r="FB787" s="25" t="s">
        <v>346</v>
      </c>
      <c r="FC787" s="25" t="s">
        <v>346</v>
      </c>
      <c r="FD787" s="25" t="s">
        <v>346</v>
      </c>
      <c r="FE787" s="25" t="s">
        <v>346</v>
      </c>
      <c r="FF787" s="25" t="s">
        <v>346</v>
      </c>
      <c r="FG787" s="25" t="s">
        <v>346</v>
      </c>
    </row>
    <row r="788" spans="1:163" x14ac:dyDescent="0.3">
      <c r="A788" s="7" t="s">
        <v>1413</v>
      </c>
      <c r="B788" s="6" t="s">
        <v>1061</v>
      </c>
      <c r="C788" s="7" t="s">
        <v>1413</v>
      </c>
      <c r="D788" s="29" t="s">
        <v>346</v>
      </c>
      <c r="E788" s="29" t="s">
        <v>346</v>
      </c>
      <c r="F788" s="29" t="s">
        <v>346</v>
      </c>
      <c r="G788" s="29" t="s">
        <v>346</v>
      </c>
      <c r="H788" s="29" t="s">
        <v>346</v>
      </c>
      <c r="I788" s="29" t="s">
        <v>346</v>
      </c>
      <c r="J788" s="29" t="s">
        <v>346</v>
      </c>
      <c r="K788" s="29" t="s">
        <v>346</v>
      </c>
      <c r="L788" s="29" t="s">
        <v>346</v>
      </c>
      <c r="M788" s="29" t="s">
        <v>346</v>
      </c>
      <c r="N788" s="29" t="s">
        <v>346</v>
      </c>
      <c r="O788" s="29" t="s">
        <v>346</v>
      </c>
      <c r="P788" s="29" t="s">
        <v>346</v>
      </c>
      <c r="Q788" s="29" t="s">
        <v>346</v>
      </c>
      <c r="R788" s="29" t="s">
        <v>346</v>
      </c>
      <c r="S788" s="29" t="s">
        <v>346</v>
      </c>
      <c r="T788" s="29" t="s">
        <v>346</v>
      </c>
      <c r="U788" s="29" t="s">
        <v>346</v>
      </c>
      <c r="V788" s="29" t="s">
        <v>346</v>
      </c>
      <c r="W788" s="29" t="s">
        <v>346</v>
      </c>
      <c r="X788" s="29" t="s">
        <v>346</v>
      </c>
      <c r="Y788" s="29" t="s">
        <v>346</v>
      </c>
      <c r="Z788" s="29" t="s">
        <v>346</v>
      </c>
      <c r="AA788" s="29" t="s">
        <v>346</v>
      </c>
      <c r="AB788" s="29" t="s">
        <v>346</v>
      </c>
      <c r="AC788" s="29" t="s">
        <v>346</v>
      </c>
      <c r="AD788" s="29" t="s">
        <v>346</v>
      </c>
      <c r="AE788" s="29" t="s">
        <v>346</v>
      </c>
      <c r="AF788" s="29" t="s">
        <v>346</v>
      </c>
      <c r="AG788" s="29" t="s">
        <v>346</v>
      </c>
      <c r="AH788" s="29" t="s">
        <v>346</v>
      </c>
      <c r="AI788" s="29" t="s">
        <v>346</v>
      </c>
      <c r="AJ788" s="29" t="s">
        <v>346</v>
      </c>
      <c r="AK788" s="29" t="s">
        <v>346</v>
      </c>
      <c r="AL788" s="29" t="s">
        <v>346</v>
      </c>
      <c r="AM788" s="29" t="s">
        <v>346</v>
      </c>
      <c r="AN788" s="29" t="s">
        <v>346</v>
      </c>
      <c r="AO788" s="29" t="s">
        <v>346</v>
      </c>
      <c r="AP788" s="29" t="s">
        <v>346</v>
      </c>
      <c r="AQ788" s="29" t="s">
        <v>346</v>
      </c>
      <c r="AR788" s="29" t="s">
        <v>346</v>
      </c>
      <c r="AS788" s="29" t="s">
        <v>346</v>
      </c>
      <c r="AT788" s="29" t="s">
        <v>346</v>
      </c>
      <c r="AU788" s="29" t="s">
        <v>346</v>
      </c>
      <c r="AV788" s="29" t="s">
        <v>346</v>
      </c>
      <c r="AW788" s="29" t="s">
        <v>346</v>
      </c>
      <c r="AX788" s="29" t="s">
        <v>346</v>
      </c>
      <c r="AY788" s="29" t="s">
        <v>346</v>
      </c>
      <c r="AZ788" s="29" t="s">
        <v>346</v>
      </c>
      <c r="BA788" s="29" t="s">
        <v>346</v>
      </c>
      <c r="BB788" s="29" t="s">
        <v>346</v>
      </c>
      <c r="BC788" s="29" t="s">
        <v>346</v>
      </c>
      <c r="BD788" s="29" t="s">
        <v>346</v>
      </c>
      <c r="BE788" s="29" t="s">
        <v>346</v>
      </c>
      <c r="BF788" s="29" t="s">
        <v>346</v>
      </c>
      <c r="BG788" s="29" t="s">
        <v>346</v>
      </c>
      <c r="BH788" s="29" t="s">
        <v>346</v>
      </c>
      <c r="BI788" s="29" t="s">
        <v>346</v>
      </c>
      <c r="BJ788" s="29" t="s">
        <v>346</v>
      </c>
      <c r="BK788" s="29" t="s">
        <v>346</v>
      </c>
      <c r="BL788" s="29" t="s">
        <v>346</v>
      </c>
      <c r="BM788" s="29" t="s">
        <v>346</v>
      </c>
      <c r="BN788" s="29" t="s">
        <v>346</v>
      </c>
      <c r="BO788" s="29" t="s">
        <v>346</v>
      </c>
      <c r="BP788" s="29" t="s">
        <v>346</v>
      </c>
      <c r="BQ788" s="29" t="s">
        <v>346</v>
      </c>
      <c r="BR788" s="29" t="s">
        <v>346</v>
      </c>
      <c r="BS788" s="29" t="s">
        <v>346</v>
      </c>
      <c r="BT788" s="29"/>
      <c r="BU788" s="29"/>
      <c r="BV788" s="29" t="s">
        <v>346</v>
      </c>
      <c r="BW788" s="29" t="s">
        <v>346</v>
      </c>
      <c r="BX788" s="29" t="s">
        <v>346</v>
      </c>
      <c r="BY788" s="29" t="s">
        <v>346</v>
      </c>
      <c r="BZ788" s="29" t="s">
        <v>346</v>
      </c>
      <c r="CA788" s="29" t="s">
        <v>346</v>
      </c>
      <c r="CB788" s="29" t="s">
        <v>346</v>
      </c>
      <c r="CC788" s="29" t="s">
        <v>346</v>
      </c>
      <c r="CD788" s="29" t="s">
        <v>346</v>
      </c>
      <c r="CE788" s="29" t="s">
        <v>346</v>
      </c>
      <c r="CF788" s="29" t="s">
        <v>346</v>
      </c>
      <c r="CG788" s="29" t="s">
        <v>346</v>
      </c>
      <c r="CH788" s="29" t="s">
        <v>346</v>
      </c>
      <c r="CI788" s="29" t="s">
        <v>346</v>
      </c>
      <c r="CJ788" s="29" t="s">
        <v>346</v>
      </c>
      <c r="CK788" s="29" t="s">
        <v>346</v>
      </c>
      <c r="CL788" s="29" t="s">
        <v>346</v>
      </c>
      <c r="CM788" s="29" t="s">
        <v>346</v>
      </c>
      <c r="CN788" s="29" t="s">
        <v>346</v>
      </c>
      <c r="CO788" s="25" t="s">
        <v>346</v>
      </c>
      <c r="CP788" s="25" t="s">
        <v>346</v>
      </c>
      <c r="CQ788" s="25" t="s">
        <v>346</v>
      </c>
      <c r="CR788" s="25" t="s">
        <v>346</v>
      </c>
      <c r="CS788" s="25" t="s">
        <v>346</v>
      </c>
      <c r="CT788" s="25" t="s">
        <v>346</v>
      </c>
      <c r="CU788" s="25" t="s">
        <v>346</v>
      </c>
      <c r="CV788" s="25" t="s">
        <v>346</v>
      </c>
      <c r="CW788" s="25" t="s">
        <v>346</v>
      </c>
      <c r="CX788" s="25" t="s">
        <v>346</v>
      </c>
      <c r="CY788" s="25" t="s">
        <v>346</v>
      </c>
      <c r="CZ788" s="25" t="s">
        <v>346</v>
      </c>
      <c r="DA788" s="25" t="s">
        <v>346</v>
      </c>
      <c r="DB788" s="25" t="s">
        <v>346</v>
      </c>
      <c r="DC788" s="25" t="s">
        <v>346</v>
      </c>
      <c r="DD788" s="25" t="s">
        <v>346</v>
      </c>
      <c r="DE788" s="25" t="s">
        <v>346</v>
      </c>
      <c r="DF788" s="25" t="s">
        <v>346</v>
      </c>
      <c r="DG788" s="25" t="s">
        <v>346</v>
      </c>
      <c r="DH788" s="25" t="s">
        <v>346</v>
      </c>
      <c r="DI788" s="25" t="s">
        <v>346</v>
      </c>
      <c r="DJ788" s="25" t="s">
        <v>346</v>
      </c>
      <c r="DK788" s="25" t="s">
        <v>346</v>
      </c>
      <c r="DL788" s="25" t="s">
        <v>346</v>
      </c>
      <c r="DM788" s="25" t="s">
        <v>346</v>
      </c>
      <c r="DN788" s="25" t="s">
        <v>346</v>
      </c>
      <c r="DO788" s="25" t="s">
        <v>346</v>
      </c>
      <c r="DP788" s="25" t="s">
        <v>346</v>
      </c>
      <c r="DQ788" s="25" t="s">
        <v>346</v>
      </c>
      <c r="DR788" s="25" t="s">
        <v>346</v>
      </c>
      <c r="DS788" s="25" t="s">
        <v>346</v>
      </c>
      <c r="DT788" s="25" t="s">
        <v>346</v>
      </c>
      <c r="DU788" s="25" t="s">
        <v>346</v>
      </c>
      <c r="DV788" s="25" t="s">
        <v>346</v>
      </c>
      <c r="DW788" s="25" t="s">
        <v>346</v>
      </c>
      <c r="DX788" s="25" t="s">
        <v>346</v>
      </c>
      <c r="DY788" s="25" t="s">
        <v>346</v>
      </c>
      <c r="DZ788" s="25" t="s">
        <v>346</v>
      </c>
      <c r="EA788" s="25" t="s">
        <v>346</v>
      </c>
      <c r="EB788" s="25" t="s">
        <v>346</v>
      </c>
      <c r="EC788" s="25" t="s">
        <v>346</v>
      </c>
      <c r="ED788" s="25" t="s">
        <v>346</v>
      </c>
      <c r="EE788" s="25" t="s">
        <v>346</v>
      </c>
      <c r="EF788" s="25" t="s">
        <v>346</v>
      </c>
      <c r="EG788" s="25" t="s">
        <v>346</v>
      </c>
      <c r="EH788" s="25" t="s">
        <v>346</v>
      </c>
      <c r="EI788" s="25" t="s">
        <v>346</v>
      </c>
      <c r="EJ788" s="25" t="s">
        <v>346</v>
      </c>
      <c r="EK788" s="25" t="s">
        <v>346</v>
      </c>
      <c r="EL788" s="25" t="s">
        <v>346</v>
      </c>
      <c r="EM788" s="25" t="s">
        <v>346</v>
      </c>
      <c r="EN788" s="25" t="s">
        <v>346</v>
      </c>
      <c r="EO788" s="25" t="s">
        <v>346</v>
      </c>
      <c r="EP788" s="25" t="s">
        <v>346</v>
      </c>
      <c r="EQ788" s="25" t="s">
        <v>346</v>
      </c>
      <c r="ER788" s="25" t="s">
        <v>346</v>
      </c>
      <c r="ES788" s="25" t="s">
        <v>346</v>
      </c>
      <c r="ET788" s="25" t="s">
        <v>346</v>
      </c>
      <c r="EU788" s="25" t="s">
        <v>346</v>
      </c>
      <c r="EV788" s="25" t="s">
        <v>346</v>
      </c>
      <c r="EW788" s="25" t="s">
        <v>346</v>
      </c>
      <c r="EX788" s="25" t="s">
        <v>346</v>
      </c>
      <c r="EY788" s="25" t="s">
        <v>346</v>
      </c>
      <c r="EZ788" s="25" t="s">
        <v>346</v>
      </c>
      <c r="FA788" s="25" t="s">
        <v>346</v>
      </c>
      <c r="FB788" s="25" t="s">
        <v>346</v>
      </c>
      <c r="FC788" s="25" t="s">
        <v>346</v>
      </c>
      <c r="FD788" s="25" t="s">
        <v>346</v>
      </c>
      <c r="FE788" s="25" t="s">
        <v>346</v>
      </c>
      <c r="FF788" s="25" t="s">
        <v>346</v>
      </c>
      <c r="FG788" s="25" t="s">
        <v>346</v>
      </c>
    </row>
    <row r="789" spans="1:163" x14ac:dyDescent="0.3">
      <c r="A789" s="7" t="s">
        <v>1414</v>
      </c>
      <c r="B789" s="6" t="s">
        <v>1217</v>
      </c>
      <c r="C789" s="7" t="s">
        <v>1414</v>
      </c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  <c r="BM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X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L789" s="29"/>
      <c r="CM789" s="29"/>
      <c r="CN789" s="29"/>
    </row>
    <row r="790" spans="1:163" x14ac:dyDescent="0.3">
      <c r="A790" s="7" t="s">
        <v>1415</v>
      </c>
      <c r="B790" s="6" t="s">
        <v>1219</v>
      </c>
      <c r="C790" s="7" t="s">
        <v>1415</v>
      </c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X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L790" s="29"/>
      <c r="CM790" s="29"/>
      <c r="CN790" s="29"/>
    </row>
    <row r="791" spans="1:163" x14ac:dyDescent="0.3">
      <c r="A791" s="7" t="s">
        <v>1416</v>
      </c>
      <c r="B791" s="6" t="s">
        <v>1063</v>
      </c>
      <c r="C791" s="7" t="s">
        <v>1416</v>
      </c>
      <c r="D791" s="29" t="s">
        <v>346</v>
      </c>
      <c r="E791" s="29" t="s">
        <v>346</v>
      </c>
      <c r="F791" s="29" t="s">
        <v>346</v>
      </c>
      <c r="G791" s="29" t="s">
        <v>346</v>
      </c>
      <c r="H791" s="29" t="s">
        <v>346</v>
      </c>
      <c r="I791" s="29" t="s">
        <v>346</v>
      </c>
      <c r="J791" s="29" t="s">
        <v>346</v>
      </c>
      <c r="K791" s="29" t="s">
        <v>346</v>
      </c>
      <c r="L791" s="29" t="s">
        <v>346</v>
      </c>
      <c r="M791" s="29" t="s">
        <v>346</v>
      </c>
      <c r="N791" s="29" t="s">
        <v>346</v>
      </c>
      <c r="O791" s="29" t="s">
        <v>346</v>
      </c>
      <c r="P791" s="29" t="s">
        <v>346</v>
      </c>
      <c r="Q791" s="29" t="s">
        <v>346</v>
      </c>
      <c r="R791" s="29" t="s">
        <v>346</v>
      </c>
      <c r="S791" s="29" t="s">
        <v>346</v>
      </c>
      <c r="T791" s="29">
        <v>-63.7</v>
      </c>
      <c r="U791" s="29">
        <v>-2.1</v>
      </c>
      <c r="V791" s="29">
        <v>29</v>
      </c>
      <c r="W791" s="29">
        <v>-21.4</v>
      </c>
      <c r="X791" s="29">
        <v>10.7</v>
      </c>
      <c r="Y791" s="29">
        <v>-15.5</v>
      </c>
      <c r="Z791" s="29">
        <v>-7</v>
      </c>
      <c r="AA791" s="29">
        <v>-18.5</v>
      </c>
      <c r="AB791" s="29">
        <v>12</v>
      </c>
      <c r="AC791" s="29">
        <v>-2.6</v>
      </c>
      <c r="AD791" s="29">
        <v>13.8</v>
      </c>
      <c r="AE791" s="29">
        <v>-0.1</v>
      </c>
      <c r="AF791" s="29">
        <v>15.3</v>
      </c>
      <c r="AG791" s="29">
        <v>3.3</v>
      </c>
      <c r="AH791" s="29">
        <v>34.5</v>
      </c>
      <c r="AI791" s="29">
        <v>-7.1</v>
      </c>
      <c r="AJ791" s="29">
        <v>-23</v>
      </c>
      <c r="AK791" s="29">
        <v>-3</v>
      </c>
      <c r="AL791" s="29">
        <v>18.600000000000001</v>
      </c>
      <c r="AM791" s="29">
        <v>35.299999999999997</v>
      </c>
      <c r="AN791" s="29">
        <v>-0.5</v>
      </c>
      <c r="AO791" s="29">
        <v>20.7</v>
      </c>
      <c r="AP791" s="29">
        <v>18.2</v>
      </c>
      <c r="AQ791" s="29">
        <v>-3.8</v>
      </c>
      <c r="AR791" s="29">
        <v>-4.4000000000000004</v>
      </c>
      <c r="AS791" s="29">
        <v>13.8</v>
      </c>
      <c r="AT791" s="29">
        <v>4.8</v>
      </c>
      <c r="AU791" s="29">
        <v>12.4</v>
      </c>
      <c r="AV791" s="29">
        <v>19.7</v>
      </c>
      <c r="AW791" s="29">
        <v>-15</v>
      </c>
      <c r="AX791" s="29">
        <v>16.5</v>
      </c>
      <c r="AY791" s="29">
        <v>16.8</v>
      </c>
      <c r="AZ791" s="29">
        <v>32.6</v>
      </c>
      <c r="BA791" s="29">
        <v>-14.2</v>
      </c>
      <c r="BB791" s="29">
        <v>71.599999999999994</v>
      </c>
      <c r="BC791" s="29">
        <v>-64.599999999999994</v>
      </c>
      <c r="BD791" s="29">
        <v>10.6</v>
      </c>
      <c r="BE791" s="29">
        <v>86.2</v>
      </c>
      <c r="BF791" s="29">
        <v>46.6</v>
      </c>
      <c r="BG791" s="29">
        <v>3.8</v>
      </c>
      <c r="BH791" s="29">
        <v>-77.7</v>
      </c>
      <c r="BI791" s="29">
        <v>-9.9</v>
      </c>
      <c r="BJ791" s="29">
        <v>-91.6</v>
      </c>
      <c r="BK791" s="29">
        <v>7.1</v>
      </c>
      <c r="BL791" s="29">
        <v>-11.4</v>
      </c>
      <c r="BM791" s="29">
        <v>-12</v>
      </c>
      <c r="BN791" s="29">
        <v>-9.8000000000000007</v>
      </c>
      <c r="BO791" s="29">
        <v>-3</v>
      </c>
      <c r="BP791" s="29">
        <v>44.7</v>
      </c>
      <c r="BQ791" s="29">
        <v>39.9</v>
      </c>
      <c r="BR791" s="29">
        <v>7.4</v>
      </c>
      <c r="BS791" s="29">
        <v>2.2999999999999998</v>
      </c>
      <c r="BT791" s="29"/>
      <c r="BU791" s="29"/>
      <c r="BV791" s="29" t="s">
        <v>346</v>
      </c>
      <c r="BW791" s="29" t="s">
        <v>346</v>
      </c>
      <c r="BX791" s="29" t="s">
        <v>346</v>
      </c>
      <c r="BY791" s="29" t="s">
        <v>346</v>
      </c>
      <c r="BZ791" s="29" t="s">
        <v>346</v>
      </c>
      <c r="CA791" s="29" t="s">
        <v>346</v>
      </c>
      <c r="CB791" s="29" t="s">
        <v>346</v>
      </c>
      <c r="CC791" s="29" t="s">
        <v>346</v>
      </c>
      <c r="CD791" s="29" t="s">
        <v>346</v>
      </c>
      <c r="CE791" s="29" t="s">
        <v>346</v>
      </c>
      <c r="CF791" s="29" t="s">
        <v>346</v>
      </c>
      <c r="CG791" s="29" t="s">
        <v>346</v>
      </c>
      <c r="CH791" s="29" t="s">
        <v>346</v>
      </c>
      <c r="CI791" s="29" t="s">
        <v>346</v>
      </c>
      <c r="CJ791" s="29" t="s">
        <v>346</v>
      </c>
      <c r="CK791" s="29" t="s">
        <v>346</v>
      </c>
      <c r="CL791" s="29" t="s">
        <v>346</v>
      </c>
      <c r="CM791" s="29" t="s">
        <v>346</v>
      </c>
      <c r="CN791" s="29" t="s">
        <v>346</v>
      </c>
      <c r="CO791" s="25" t="s">
        <v>346</v>
      </c>
      <c r="CP791" s="25" t="s">
        <v>346</v>
      </c>
      <c r="CQ791" s="25" t="s">
        <v>346</v>
      </c>
      <c r="CR791" s="25" t="s">
        <v>346</v>
      </c>
      <c r="CS791" s="25" t="s">
        <v>346</v>
      </c>
      <c r="CT791" s="25" t="s">
        <v>346</v>
      </c>
      <c r="CU791" s="25" t="s">
        <v>346</v>
      </c>
      <c r="CV791" s="25" t="s">
        <v>346</v>
      </c>
      <c r="CW791" s="25" t="s">
        <v>346</v>
      </c>
      <c r="CX791" s="25" t="s">
        <v>346</v>
      </c>
      <c r="CY791" s="25" t="s">
        <v>346</v>
      </c>
      <c r="CZ791" s="25" t="s">
        <v>346</v>
      </c>
      <c r="DA791" s="25" t="s">
        <v>346</v>
      </c>
      <c r="DB791" s="25" t="s">
        <v>346</v>
      </c>
      <c r="DC791" s="25" t="s">
        <v>346</v>
      </c>
      <c r="DD791" s="25" t="s">
        <v>346</v>
      </c>
      <c r="DE791" s="25" t="s">
        <v>346</v>
      </c>
      <c r="DF791" s="25" t="s">
        <v>346</v>
      </c>
      <c r="DG791" s="25" t="s">
        <v>346</v>
      </c>
      <c r="DH791" s="25" t="s">
        <v>346</v>
      </c>
      <c r="DI791" s="25" t="s">
        <v>346</v>
      </c>
      <c r="DJ791" s="25" t="s">
        <v>346</v>
      </c>
      <c r="DK791" s="25" t="s">
        <v>346</v>
      </c>
      <c r="DL791" s="25" t="s">
        <v>346</v>
      </c>
      <c r="DM791" s="25" t="s">
        <v>346</v>
      </c>
      <c r="DN791" s="25" t="s">
        <v>346</v>
      </c>
      <c r="DO791" s="25" t="s">
        <v>346</v>
      </c>
      <c r="DP791" s="25" t="s">
        <v>346</v>
      </c>
      <c r="DQ791" s="25" t="s">
        <v>346</v>
      </c>
      <c r="DR791" s="25" t="s">
        <v>346</v>
      </c>
      <c r="DS791" s="25" t="s">
        <v>346</v>
      </c>
      <c r="DT791" s="25" t="s">
        <v>346</v>
      </c>
      <c r="DU791" s="25" t="s">
        <v>346</v>
      </c>
      <c r="DV791" s="25" t="s">
        <v>346</v>
      </c>
      <c r="DW791" s="25" t="s">
        <v>346</v>
      </c>
      <c r="DX791" s="25" t="s">
        <v>346</v>
      </c>
      <c r="DY791" s="25" t="s">
        <v>346</v>
      </c>
      <c r="DZ791" s="25" t="s">
        <v>346</v>
      </c>
      <c r="EA791" s="25" t="s">
        <v>346</v>
      </c>
      <c r="EB791" s="25" t="s">
        <v>346</v>
      </c>
      <c r="EC791" s="25" t="s">
        <v>346</v>
      </c>
      <c r="ED791" s="25" t="s">
        <v>346</v>
      </c>
      <c r="EE791" s="25" t="s">
        <v>346</v>
      </c>
      <c r="EF791" s="25" t="s">
        <v>346</v>
      </c>
      <c r="EG791" s="25" t="s">
        <v>346</v>
      </c>
      <c r="EH791" s="25" t="s">
        <v>346</v>
      </c>
      <c r="EI791" s="25" t="s">
        <v>346</v>
      </c>
      <c r="EJ791" s="25" t="s">
        <v>346</v>
      </c>
      <c r="EK791" s="25" t="s">
        <v>346</v>
      </c>
      <c r="EL791" s="25" t="s">
        <v>346</v>
      </c>
      <c r="EM791" s="25" t="s">
        <v>346</v>
      </c>
      <c r="EN791" s="25" t="s">
        <v>346</v>
      </c>
      <c r="EO791" s="25" t="s">
        <v>346</v>
      </c>
      <c r="EP791" s="25" t="s">
        <v>346</v>
      </c>
      <c r="EQ791" s="25" t="s">
        <v>346</v>
      </c>
      <c r="ER791" s="25" t="s">
        <v>346</v>
      </c>
      <c r="ES791" s="25" t="s">
        <v>346</v>
      </c>
      <c r="ET791" s="25" t="s">
        <v>346</v>
      </c>
      <c r="EU791" s="25" t="s">
        <v>346</v>
      </c>
      <c r="EV791" s="25" t="s">
        <v>346</v>
      </c>
      <c r="EW791" s="25" t="s">
        <v>346</v>
      </c>
      <c r="EX791" s="25" t="s">
        <v>346</v>
      </c>
      <c r="EY791" s="25" t="s">
        <v>346</v>
      </c>
      <c r="EZ791" s="25" t="s">
        <v>346</v>
      </c>
      <c r="FA791" s="25" t="s">
        <v>346</v>
      </c>
      <c r="FB791" s="25" t="s">
        <v>346</v>
      </c>
      <c r="FC791" s="25" t="s">
        <v>346</v>
      </c>
      <c r="FD791" s="25" t="s">
        <v>346</v>
      </c>
      <c r="FE791" s="25" t="s">
        <v>346</v>
      </c>
      <c r="FF791" s="25" t="s">
        <v>346</v>
      </c>
      <c r="FG791" s="25" t="s">
        <v>346</v>
      </c>
    </row>
    <row r="792" spans="1:163" x14ac:dyDescent="0.3">
      <c r="A792" s="7" t="s">
        <v>1417</v>
      </c>
      <c r="B792" s="6" t="s">
        <v>1217</v>
      </c>
      <c r="C792" s="7" t="s">
        <v>1417</v>
      </c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>
        <v>-63.7</v>
      </c>
      <c r="U792" s="29">
        <v>-2.1</v>
      </c>
      <c r="V792" s="29">
        <v>29</v>
      </c>
      <c r="W792" s="29">
        <v>-21.4</v>
      </c>
      <c r="X792" s="29">
        <v>10.7</v>
      </c>
      <c r="Y792" s="29">
        <v>-15.5</v>
      </c>
      <c r="Z792" s="29">
        <v>-7</v>
      </c>
      <c r="AA792" s="29">
        <v>-18.5</v>
      </c>
      <c r="AB792" s="29">
        <v>12</v>
      </c>
      <c r="AC792" s="29">
        <v>-2.6</v>
      </c>
      <c r="AD792" s="29">
        <v>13.8</v>
      </c>
      <c r="AE792" s="29">
        <v>-0.1</v>
      </c>
      <c r="AF792" s="29">
        <v>15.3</v>
      </c>
      <c r="AG792" s="29">
        <v>3.3</v>
      </c>
      <c r="AH792" s="29">
        <v>34.5</v>
      </c>
      <c r="AI792" s="29">
        <v>-7.1</v>
      </c>
      <c r="AJ792" s="29">
        <v>-23</v>
      </c>
      <c r="AK792" s="29">
        <v>-3</v>
      </c>
      <c r="AL792" s="29">
        <v>18.600000000000001</v>
      </c>
      <c r="AM792" s="29">
        <v>35.299999999999997</v>
      </c>
      <c r="AN792" s="29">
        <v>-0.5</v>
      </c>
      <c r="AO792" s="29">
        <v>20.7</v>
      </c>
      <c r="AP792" s="29">
        <v>18.2</v>
      </c>
      <c r="AQ792" s="29">
        <v>-3.8</v>
      </c>
      <c r="AR792" s="29">
        <v>-4.4000000000000004</v>
      </c>
      <c r="AS792" s="29">
        <v>13.8</v>
      </c>
      <c r="AT792" s="29">
        <v>4.8</v>
      </c>
      <c r="AU792" s="29">
        <v>12.4</v>
      </c>
      <c r="AV792" s="29">
        <v>19.7</v>
      </c>
      <c r="AW792" s="29">
        <v>-15</v>
      </c>
      <c r="AX792" s="29">
        <v>16.5</v>
      </c>
      <c r="AY792" s="29">
        <v>16.8</v>
      </c>
      <c r="AZ792" s="29">
        <v>32.6</v>
      </c>
      <c r="BA792" s="29">
        <v>-14.2</v>
      </c>
      <c r="BB792" s="29">
        <v>71.599999999999994</v>
      </c>
      <c r="BC792" s="29">
        <v>-64.599999999999994</v>
      </c>
      <c r="BD792" s="29">
        <v>10.6</v>
      </c>
      <c r="BE792" s="29">
        <v>86.2</v>
      </c>
      <c r="BF792" s="29">
        <v>46.6</v>
      </c>
      <c r="BG792" s="29">
        <v>3.8</v>
      </c>
      <c r="BH792" s="29">
        <v>-77.7</v>
      </c>
      <c r="BI792" s="29">
        <v>-9.9</v>
      </c>
      <c r="BJ792" s="29">
        <v>-91.6</v>
      </c>
      <c r="BK792" s="29">
        <v>7.1</v>
      </c>
      <c r="BL792" s="29">
        <v>-11.4</v>
      </c>
      <c r="BM792" s="29">
        <v>-12</v>
      </c>
      <c r="BN792" s="29">
        <v>-9.8000000000000007</v>
      </c>
      <c r="BO792" s="29">
        <v>-3</v>
      </c>
      <c r="BP792" s="29">
        <v>44.7</v>
      </c>
      <c r="BQ792" s="29">
        <v>39.9</v>
      </c>
      <c r="BR792" s="29">
        <v>7.4</v>
      </c>
      <c r="BS792" s="29">
        <v>2.2999999999999998</v>
      </c>
      <c r="BT792" s="29"/>
      <c r="BU792" s="29"/>
      <c r="BV792" s="29"/>
      <c r="BW792" s="29"/>
      <c r="BX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L792" s="29"/>
      <c r="CM792" s="29"/>
      <c r="CN792" s="29"/>
    </row>
    <row r="793" spans="1:163" x14ac:dyDescent="0.3">
      <c r="A793" s="7" t="s">
        <v>1418</v>
      </c>
      <c r="B793" s="6" t="s">
        <v>1219</v>
      </c>
      <c r="C793" s="7" t="s">
        <v>1418</v>
      </c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  <c r="BM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X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L793" s="29"/>
      <c r="CM793" s="29"/>
      <c r="CN793" s="29"/>
    </row>
    <row r="794" spans="1:163" x14ac:dyDescent="0.3">
      <c r="A794" s="7" t="s">
        <v>1419</v>
      </c>
      <c r="B794" s="6" t="s">
        <v>1420</v>
      </c>
      <c r="C794" s="7" t="s">
        <v>1419</v>
      </c>
      <c r="D794" s="29">
        <v>52.7</v>
      </c>
      <c r="E794" s="29">
        <v>-21.6</v>
      </c>
      <c r="F794" s="29">
        <v>14.2</v>
      </c>
      <c r="G794" s="29">
        <v>-42.9</v>
      </c>
      <c r="H794" s="29">
        <v>14.3</v>
      </c>
      <c r="I794" s="29">
        <v>-5</v>
      </c>
      <c r="J794" s="29">
        <v>-7</v>
      </c>
      <c r="K794" s="29">
        <v>-5.0999999999999996</v>
      </c>
      <c r="L794" s="29">
        <v>-4</v>
      </c>
      <c r="M794" s="29">
        <v>2.6</v>
      </c>
      <c r="N794" s="29">
        <v>59.1</v>
      </c>
      <c r="O794" s="29">
        <v>-1.2</v>
      </c>
      <c r="P794" s="29">
        <v>-25</v>
      </c>
      <c r="Q794" s="29">
        <v>-8.4</v>
      </c>
      <c r="R794" s="29">
        <v>-12.6</v>
      </c>
      <c r="S794" s="29">
        <v>-23</v>
      </c>
      <c r="T794" s="29">
        <v>-7.4</v>
      </c>
      <c r="U794" s="29">
        <v>4.9000000000000004</v>
      </c>
      <c r="V794" s="29">
        <v>0.3</v>
      </c>
      <c r="W794" s="29">
        <v>-0.7</v>
      </c>
      <c r="X794" s="29">
        <v>1.1000000000000001</v>
      </c>
      <c r="Y794" s="29">
        <v>0.9</v>
      </c>
      <c r="Z794" s="29">
        <v>0.6</v>
      </c>
      <c r="AA794" s="29">
        <v>-0.89999999999999003</v>
      </c>
      <c r="AB794" s="29">
        <v>2.2999999999999998</v>
      </c>
      <c r="AC794" s="29">
        <v>2.1</v>
      </c>
      <c r="AD794" s="29">
        <v>-19.399999999999999</v>
      </c>
      <c r="AE794" s="29">
        <v>0.90000000000000302</v>
      </c>
      <c r="AF794" s="29">
        <v>4.5</v>
      </c>
      <c r="AG794" s="29">
        <v>15.1</v>
      </c>
      <c r="AH794" s="29">
        <v>-0.30000000000000099</v>
      </c>
      <c r="AI794" s="29">
        <v>-0.100000000000001</v>
      </c>
      <c r="AJ794" s="29">
        <v>-2.9</v>
      </c>
      <c r="AK794" s="29">
        <v>-0.2</v>
      </c>
      <c r="AL794" s="29">
        <v>-0.4</v>
      </c>
      <c r="AM794" s="29">
        <v>2.8</v>
      </c>
      <c r="AN794" s="29">
        <v>-3</v>
      </c>
      <c r="AO794" s="29">
        <v>-0.3</v>
      </c>
      <c r="AP794" s="29">
        <v>-1</v>
      </c>
      <c r="AQ794" s="29">
        <v>3.9</v>
      </c>
      <c r="AR794" s="29">
        <v>-3</v>
      </c>
      <c r="AS794" s="29">
        <v>0.1</v>
      </c>
      <c r="AT794" s="29">
        <v>-0.30000000000000099</v>
      </c>
      <c r="AU794" s="29">
        <v>-0.5</v>
      </c>
      <c r="AV794" s="29">
        <v>0.8</v>
      </c>
      <c r="AW794" s="29">
        <v>1.4</v>
      </c>
      <c r="AX794" s="29">
        <v>-0.89999999999999902</v>
      </c>
      <c r="AY794" s="29">
        <v>-1</v>
      </c>
      <c r="AZ794" s="29">
        <v>-0.8</v>
      </c>
      <c r="BA794" s="29">
        <v>0.4</v>
      </c>
      <c r="BB794" s="29">
        <v>-0.3</v>
      </c>
      <c r="BC794" s="29">
        <v>0.5</v>
      </c>
      <c r="BD794" s="29">
        <v>0.3</v>
      </c>
      <c r="BE794" s="29">
        <v>2.4</v>
      </c>
      <c r="BF794" s="29">
        <v>-1.2</v>
      </c>
      <c r="BG794" s="29">
        <v>-0.6</v>
      </c>
      <c r="BH794" s="29">
        <v>2.1</v>
      </c>
      <c r="BI794" s="29">
        <v>-0.4</v>
      </c>
      <c r="BJ794" s="29">
        <v>-0.6</v>
      </c>
      <c r="BK794" s="29">
        <v>-36</v>
      </c>
      <c r="BL794" s="29">
        <v>16.100000000000001</v>
      </c>
      <c r="BM794" s="29">
        <v>-1.8</v>
      </c>
      <c r="BN794" s="29">
        <v>-3.9</v>
      </c>
      <c r="BO794" s="29">
        <v>13</v>
      </c>
      <c r="BP794" s="29">
        <v>-2.4</v>
      </c>
      <c r="BQ794" s="29">
        <v>0.6</v>
      </c>
      <c r="BR794" s="29">
        <v>-4.9000000000000004</v>
      </c>
      <c r="BS794" s="29">
        <v>10</v>
      </c>
      <c r="BT794" s="29"/>
      <c r="BU794" s="29"/>
      <c r="BV794" s="29" t="s">
        <v>346</v>
      </c>
      <c r="BW794" s="29" t="s">
        <v>346</v>
      </c>
      <c r="BX794" s="29" t="s">
        <v>346</v>
      </c>
      <c r="BY794" s="29" t="s">
        <v>346</v>
      </c>
      <c r="BZ794" s="29" t="s">
        <v>346</v>
      </c>
      <c r="CA794" s="29" t="s">
        <v>346</v>
      </c>
      <c r="CB794" s="29" t="s">
        <v>346</v>
      </c>
      <c r="CC794" s="29" t="s">
        <v>346</v>
      </c>
      <c r="CD794" s="29" t="s">
        <v>346</v>
      </c>
      <c r="CE794" s="29" t="s">
        <v>346</v>
      </c>
      <c r="CF794" s="29" t="s">
        <v>346</v>
      </c>
      <c r="CG794" s="29" t="s">
        <v>346</v>
      </c>
      <c r="CH794" s="29" t="s">
        <v>346</v>
      </c>
      <c r="CI794" s="29" t="s">
        <v>346</v>
      </c>
      <c r="CJ794" s="29" t="s">
        <v>346</v>
      </c>
      <c r="CK794" s="29" t="s">
        <v>346</v>
      </c>
      <c r="CL794" s="29" t="s">
        <v>346</v>
      </c>
      <c r="CM794" s="29" t="s">
        <v>346</v>
      </c>
      <c r="CN794" s="29" t="s">
        <v>346</v>
      </c>
      <c r="CO794" s="25" t="s">
        <v>346</v>
      </c>
      <c r="CP794" s="25" t="s">
        <v>346</v>
      </c>
      <c r="CQ794" s="25" t="s">
        <v>346</v>
      </c>
      <c r="CR794" s="25" t="s">
        <v>346</v>
      </c>
      <c r="CS794" s="25" t="s">
        <v>346</v>
      </c>
      <c r="CT794" s="25" t="s">
        <v>346</v>
      </c>
      <c r="CU794" s="25" t="s">
        <v>346</v>
      </c>
      <c r="CV794" s="25" t="s">
        <v>346</v>
      </c>
      <c r="CW794" s="25" t="s">
        <v>346</v>
      </c>
      <c r="CX794" s="25" t="s">
        <v>346</v>
      </c>
      <c r="CY794" s="25" t="s">
        <v>346</v>
      </c>
      <c r="CZ794" s="25" t="s">
        <v>346</v>
      </c>
      <c r="DA794" s="25" t="s">
        <v>346</v>
      </c>
      <c r="DB794" s="25" t="s">
        <v>346</v>
      </c>
      <c r="DC794" s="25" t="s">
        <v>346</v>
      </c>
      <c r="DD794" s="25" t="s">
        <v>346</v>
      </c>
      <c r="DE794" s="25" t="s">
        <v>346</v>
      </c>
      <c r="DF794" s="25" t="s">
        <v>346</v>
      </c>
      <c r="DG794" s="25" t="s">
        <v>346</v>
      </c>
      <c r="DH794" s="25" t="s">
        <v>346</v>
      </c>
      <c r="DI794" s="25" t="s">
        <v>346</v>
      </c>
      <c r="DJ794" s="25" t="s">
        <v>346</v>
      </c>
      <c r="DK794" s="25" t="s">
        <v>346</v>
      </c>
      <c r="DL794" s="25" t="s">
        <v>346</v>
      </c>
      <c r="DM794" s="25" t="s">
        <v>346</v>
      </c>
      <c r="DN794" s="25" t="s">
        <v>346</v>
      </c>
      <c r="DO794" s="25" t="s">
        <v>346</v>
      </c>
      <c r="DP794" s="25" t="s">
        <v>346</v>
      </c>
      <c r="DQ794" s="25" t="s">
        <v>346</v>
      </c>
      <c r="DR794" s="25" t="s">
        <v>346</v>
      </c>
      <c r="DS794" s="25" t="s">
        <v>346</v>
      </c>
      <c r="DT794" s="25" t="s">
        <v>346</v>
      </c>
      <c r="DU794" s="25" t="s">
        <v>346</v>
      </c>
      <c r="DV794" s="25" t="s">
        <v>346</v>
      </c>
      <c r="DW794" s="25" t="s">
        <v>346</v>
      </c>
      <c r="DX794" s="25" t="s">
        <v>346</v>
      </c>
      <c r="DY794" s="25" t="s">
        <v>346</v>
      </c>
      <c r="DZ794" s="25" t="s">
        <v>346</v>
      </c>
      <c r="EA794" s="25" t="s">
        <v>346</v>
      </c>
      <c r="EB794" s="25" t="s">
        <v>346</v>
      </c>
      <c r="EC794" s="25" t="s">
        <v>346</v>
      </c>
      <c r="ED794" s="25" t="s">
        <v>346</v>
      </c>
      <c r="EE794" s="25" t="s">
        <v>346</v>
      </c>
      <c r="EF794" s="25" t="s">
        <v>346</v>
      </c>
      <c r="EG794" s="25" t="s">
        <v>346</v>
      </c>
      <c r="EH794" s="25" t="s">
        <v>346</v>
      </c>
      <c r="EI794" s="25" t="s">
        <v>346</v>
      </c>
      <c r="EJ794" s="25" t="s">
        <v>346</v>
      </c>
      <c r="EK794" s="25" t="s">
        <v>346</v>
      </c>
      <c r="EL794" s="25" t="s">
        <v>346</v>
      </c>
      <c r="EM794" s="25" t="s">
        <v>346</v>
      </c>
      <c r="EN794" s="25" t="s">
        <v>346</v>
      </c>
      <c r="EO794" s="25" t="s">
        <v>346</v>
      </c>
      <c r="EP794" s="25" t="s">
        <v>346</v>
      </c>
      <c r="EQ794" s="25" t="s">
        <v>346</v>
      </c>
      <c r="ER794" s="25" t="s">
        <v>346</v>
      </c>
      <c r="ES794" s="25" t="s">
        <v>346</v>
      </c>
      <c r="ET794" s="25" t="s">
        <v>346</v>
      </c>
      <c r="EU794" s="25" t="s">
        <v>346</v>
      </c>
      <c r="EV794" s="25" t="s">
        <v>346</v>
      </c>
      <c r="EW794" s="25" t="s">
        <v>346</v>
      </c>
      <c r="EX794" s="25" t="s">
        <v>346</v>
      </c>
      <c r="EY794" s="25" t="s">
        <v>346</v>
      </c>
      <c r="EZ794" s="25" t="s">
        <v>346</v>
      </c>
      <c r="FA794" s="25" t="s">
        <v>346</v>
      </c>
      <c r="FB794" s="25" t="s">
        <v>346</v>
      </c>
      <c r="FC794" s="25" t="s">
        <v>346</v>
      </c>
      <c r="FD794" s="25" t="s">
        <v>346</v>
      </c>
      <c r="FE794" s="25" t="s">
        <v>346</v>
      </c>
      <c r="FF794" s="25" t="s">
        <v>346</v>
      </c>
      <c r="FG794" s="25" t="s">
        <v>346</v>
      </c>
    </row>
    <row r="795" spans="1:163" x14ac:dyDescent="0.3">
      <c r="A795" s="7" t="s">
        <v>1421</v>
      </c>
      <c r="B795" s="6" t="s">
        <v>1273</v>
      </c>
      <c r="C795" s="7" t="s">
        <v>1421</v>
      </c>
      <c r="D795" s="29">
        <v>48.2</v>
      </c>
      <c r="E795" s="29">
        <v>0.8</v>
      </c>
      <c r="F795" s="29">
        <v>21.6</v>
      </c>
      <c r="G795" s="29">
        <v>-50.3</v>
      </c>
      <c r="H795" s="29">
        <v>9.5</v>
      </c>
      <c r="I795" s="29">
        <v>5.6</v>
      </c>
      <c r="J795" s="29">
        <v>-26.2</v>
      </c>
      <c r="K795" s="29">
        <v>15.1</v>
      </c>
      <c r="L795" s="29">
        <v>-14</v>
      </c>
      <c r="M795" s="29">
        <v>16.600000000000001</v>
      </c>
      <c r="N795" s="29">
        <v>26.7</v>
      </c>
      <c r="O795" s="29">
        <v>9.3000000000000007</v>
      </c>
      <c r="P795" s="29">
        <v>-26.8</v>
      </c>
      <c r="Q795" s="29">
        <v>0.4</v>
      </c>
      <c r="R795" s="29">
        <v>-16.899999999999999</v>
      </c>
      <c r="S795" s="29">
        <v>-16.8</v>
      </c>
      <c r="T795" s="29">
        <v>-7.2</v>
      </c>
      <c r="U795" s="29">
        <v>5.2</v>
      </c>
      <c r="V795" s="29">
        <v>-0.5</v>
      </c>
      <c r="W795" s="29">
        <v>9.9999999999999603E-2</v>
      </c>
      <c r="X795" s="29">
        <v>50.2</v>
      </c>
      <c r="Y795" s="29">
        <v>-9</v>
      </c>
      <c r="Z795" s="29">
        <v>-1.8</v>
      </c>
      <c r="AA795" s="29">
        <v>1.7</v>
      </c>
      <c r="AB795" s="29">
        <v>-3.2</v>
      </c>
      <c r="AC795" s="29">
        <v>11.8</v>
      </c>
      <c r="AD795" s="29">
        <v>-9.4000000000000092</v>
      </c>
      <c r="AE795" s="29">
        <v>0.7</v>
      </c>
      <c r="AF795" s="29">
        <v>-2.7</v>
      </c>
      <c r="AG795" s="29">
        <v>-7.8</v>
      </c>
      <c r="AH795" s="29">
        <v>-1</v>
      </c>
      <c r="AI795" s="29">
        <v>-0.5</v>
      </c>
      <c r="AJ795" s="29">
        <v>-5.8</v>
      </c>
      <c r="AK795" s="29">
        <v>3.7</v>
      </c>
      <c r="AL795" s="29">
        <v>-5</v>
      </c>
      <c r="AM795" s="29">
        <v>8.5</v>
      </c>
      <c r="AN795" s="29">
        <v>-11.2</v>
      </c>
      <c r="AO795" s="29">
        <v>-4</v>
      </c>
      <c r="AP795" s="29">
        <v>5.6</v>
      </c>
      <c r="AQ795" s="29">
        <v>-6.1</v>
      </c>
      <c r="AR795" s="29">
        <v>-3.5</v>
      </c>
      <c r="AS795" s="29">
        <v>3.1</v>
      </c>
      <c r="AT795" s="29">
        <v>-0.2</v>
      </c>
      <c r="AU795" s="29">
        <v>-6.1</v>
      </c>
      <c r="AV795" s="29">
        <v>-5.8</v>
      </c>
      <c r="AW795" s="29">
        <v>7.8</v>
      </c>
      <c r="AX795" s="29">
        <v>-7.2</v>
      </c>
      <c r="AY795" s="29">
        <v>-1</v>
      </c>
      <c r="AZ795" s="29">
        <v>-1.1000000000000001</v>
      </c>
      <c r="BA795" s="29">
        <v>0.3</v>
      </c>
      <c r="BB795" s="29">
        <v>-0.7</v>
      </c>
      <c r="BC795" s="29">
        <v>-0.2</v>
      </c>
      <c r="BD795" s="29">
        <v>-0.3</v>
      </c>
      <c r="BE795" s="29">
        <v>3.1</v>
      </c>
      <c r="BF795" s="29">
        <v>1.3</v>
      </c>
      <c r="BG795" s="29">
        <v>-1</v>
      </c>
      <c r="BH795" s="29">
        <v>1.2</v>
      </c>
      <c r="BI795" s="29">
        <v>-1.3</v>
      </c>
      <c r="BJ795" s="29">
        <v>0.7</v>
      </c>
      <c r="BK795" s="29">
        <v>-0.4</v>
      </c>
      <c r="BL795" s="29">
        <v>0.2</v>
      </c>
      <c r="BM795" s="29">
        <v>-0.9</v>
      </c>
      <c r="BN795" s="29">
        <v>0.2</v>
      </c>
      <c r="BO795" s="29">
        <v>1</v>
      </c>
      <c r="BP795" s="29">
        <v>0.5</v>
      </c>
      <c r="BQ795" s="29">
        <v>-1.3</v>
      </c>
      <c r="BR795" s="29">
        <v>0.6</v>
      </c>
      <c r="BS795" s="29">
        <v>-2.2000000000000002</v>
      </c>
      <c r="BT795" s="29"/>
      <c r="BU795" s="29"/>
      <c r="BV795" s="29" t="s">
        <v>346</v>
      </c>
      <c r="BW795" s="29" t="s">
        <v>346</v>
      </c>
      <c r="BX795" s="29" t="s">
        <v>346</v>
      </c>
      <c r="BY795" s="29" t="s">
        <v>346</v>
      </c>
      <c r="BZ795" s="29" t="s">
        <v>346</v>
      </c>
      <c r="CA795" s="29" t="s">
        <v>346</v>
      </c>
      <c r="CB795" s="29" t="s">
        <v>346</v>
      </c>
      <c r="CC795" s="29" t="s">
        <v>346</v>
      </c>
      <c r="CD795" s="29" t="s">
        <v>346</v>
      </c>
      <c r="CE795" s="29" t="s">
        <v>346</v>
      </c>
      <c r="CF795" s="29" t="s">
        <v>346</v>
      </c>
      <c r="CG795" s="29" t="s">
        <v>346</v>
      </c>
      <c r="CH795" s="29" t="s">
        <v>346</v>
      </c>
      <c r="CI795" s="29" t="s">
        <v>346</v>
      </c>
      <c r="CJ795" s="29" t="s">
        <v>346</v>
      </c>
      <c r="CK795" s="29" t="s">
        <v>346</v>
      </c>
      <c r="CL795" s="29" t="s">
        <v>346</v>
      </c>
      <c r="CM795" s="29" t="s">
        <v>346</v>
      </c>
      <c r="CN795" s="29" t="s">
        <v>346</v>
      </c>
      <c r="CO795" s="25" t="s">
        <v>346</v>
      </c>
      <c r="CP795" s="25" t="s">
        <v>346</v>
      </c>
      <c r="CQ795" s="25" t="s">
        <v>346</v>
      </c>
      <c r="CR795" s="25" t="s">
        <v>346</v>
      </c>
      <c r="CS795" s="25" t="s">
        <v>346</v>
      </c>
      <c r="CT795" s="25" t="s">
        <v>346</v>
      </c>
      <c r="CU795" s="25" t="s">
        <v>346</v>
      </c>
      <c r="CV795" s="25" t="s">
        <v>346</v>
      </c>
      <c r="CW795" s="25" t="s">
        <v>346</v>
      </c>
      <c r="CX795" s="25" t="s">
        <v>346</v>
      </c>
      <c r="CY795" s="25" t="s">
        <v>346</v>
      </c>
      <c r="CZ795" s="25" t="s">
        <v>346</v>
      </c>
      <c r="DA795" s="25" t="s">
        <v>346</v>
      </c>
      <c r="DB795" s="25" t="s">
        <v>346</v>
      </c>
      <c r="DC795" s="25" t="s">
        <v>346</v>
      </c>
      <c r="DD795" s="25" t="s">
        <v>346</v>
      </c>
      <c r="DE795" s="25" t="s">
        <v>346</v>
      </c>
      <c r="DF795" s="25" t="s">
        <v>346</v>
      </c>
      <c r="DG795" s="25" t="s">
        <v>346</v>
      </c>
      <c r="DH795" s="25" t="s">
        <v>346</v>
      </c>
      <c r="DI795" s="25" t="s">
        <v>346</v>
      </c>
      <c r="DJ795" s="25" t="s">
        <v>346</v>
      </c>
      <c r="DK795" s="25" t="s">
        <v>346</v>
      </c>
      <c r="DL795" s="25" t="s">
        <v>346</v>
      </c>
      <c r="DM795" s="25" t="s">
        <v>346</v>
      </c>
      <c r="DN795" s="25" t="s">
        <v>346</v>
      </c>
      <c r="DO795" s="25" t="s">
        <v>346</v>
      </c>
      <c r="DP795" s="25" t="s">
        <v>346</v>
      </c>
      <c r="DQ795" s="25" t="s">
        <v>346</v>
      </c>
      <c r="DR795" s="25" t="s">
        <v>346</v>
      </c>
      <c r="DS795" s="25" t="s">
        <v>346</v>
      </c>
      <c r="DT795" s="25" t="s">
        <v>346</v>
      </c>
      <c r="DU795" s="25" t="s">
        <v>346</v>
      </c>
      <c r="DV795" s="25" t="s">
        <v>346</v>
      </c>
      <c r="DW795" s="25" t="s">
        <v>346</v>
      </c>
      <c r="DX795" s="25" t="s">
        <v>346</v>
      </c>
      <c r="DY795" s="25" t="s">
        <v>346</v>
      </c>
      <c r="DZ795" s="25" t="s">
        <v>346</v>
      </c>
      <c r="EA795" s="25" t="s">
        <v>346</v>
      </c>
      <c r="EB795" s="25" t="s">
        <v>346</v>
      </c>
      <c r="EC795" s="25" t="s">
        <v>346</v>
      </c>
      <c r="ED795" s="25" t="s">
        <v>346</v>
      </c>
      <c r="EE795" s="25" t="s">
        <v>346</v>
      </c>
      <c r="EF795" s="25" t="s">
        <v>346</v>
      </c>
      <c r="EG795" s="25" t="s">
        <v>346</v>
      </c>
      <c r="EH795" s="25" t="s">
        <v>346</v>
      </c>
      <c r="EI795" s="25" t="s">
        <v>346</v>
      </c>
      <c r="EJ795" s="25" t="s">
        <v>346</v>
      </c>
      <c r="EK795" s="25" t="s">
        <v>346</v>
      </c>
      <c r="EL795" s="25" t="s">
        <v>346</v>
      </c>
      <c r="EM795" s="25" t="s">
        <v>346</v>
      </c>
      <c r="EN795" s="25" t="s">
        <v>346</v>
      </c>
      <c r="EO795" s="25" t="s">
        <v>346</v>
      </c>
      <c r="EP795" s="25" t="s">
        <v>346</v>
      </c>
      <c r="EQ795" s="25" t="s">
        <v>346</v>
      </c>
      <c r="ER795" s="25" t="s">
        <v>346</v>
      </c>
      <c r="ES795" s="25" t="s">
        <v>346</v>
      </c>
      <c r="ET795" s="25" t="s">
        <v>346</v>
      </c>
      <c r="EU795" s="25" t="s">
        <v>346</v>
      </c>
      <c r="EV795" s="25" t="s">
        <v>346</v>
      </c>
      <c r="EW795" s="25" t="s">
        <v>346</v>
      </c>
      <c r="EX795" s="25" t="s">
        <v>346</v>
      </c>
      <c r="EY795" s="25" t="s">
        <v>346</v>
      </c>
      <c r="EZ795" s="25" t="s">
        <v>346</v>
      </c>
      <c r="FA795" s="25" t="s">
        <v>346</v>
      </c>
      <c r="FB795" s="25" t="s">
        <v>346</v>
      </c>
      <c r="FC795" s="25" t="s">
        <v>346</v>
      </c>
      <c r="FD795" s="25" t="s">
        <v>346</v>
      </c>
      <c r="FE795" s="25" t="s">
        <v>346</v>
      </c>
      <c r="FF795" s="25" t="s">
        <v>346</v>
      </c>
      <c r="FG795" s="25" t="s">
        <v>346</v>
      </c>
    </row>
    <row r="796" spans="1:163" x14ac:dyDescent="0.3">
      <c r="A796" s="7" t="s">
        <v>1422</v>
      </c>
      <c r="B796" s="6" t="s">
        <v>1052</v>
      </c>
      <c r="C796" s="7" t="s">
        <v>1422</v>
      </c>
      <c r="D796" s="29">
        <v>0</v>
      </c>
      <c r="E796" s="29">
        <v>0</v>
      </c>
      <c r="F796" s="29">
        <v>0</v>
      </c>
      <c r="G796" s="29">
        <v>0</v>
      </c>
      <c r="H796" s="29">
        <v>0</v>
      </c>
      <c r="I796" s="29">
        <v>0</v>
      </c>
      <c r="J796" s="29">
        <v>0</v>
      </c>
      <c r="K796" s="29">
        <v>0</v>
      </c>
      <c r="L796" s="29">
        <v>0</v>
      </c>
      <c r="M796" s="29">
        <v>0</v>
      </c>
      <c r="N796" s="29">
        <v>0</v>
      </c>
      <c r="O796" s="29">
        <v>0</v>
      </c>
      <c r="P796" s="29">
        <v>0</v>
      </c>
      <c r="Q796" s="29">
        <v>0</v>
      </c>
      <c r="R796" s="29">
        <v>0</v>
      </c>
      <c r="S796" s="29">
        <v>0</v>
      </c>
      <c r="T796" s="29">
        <v>0</v>
      </c>
      <c r="U796" s="29">
        <v>0</v>
      </c>
      <c r="V796" s="29">
        <v>0</v>
      </c>
      <c r="W796" s="29">
        <v>0</v>
      </c>
      <c r="X796" s="29">
        <v>0</v>
      </c>
      <c r="Y796" s="29">
        <v>0</v>
      </c>
      <c r="Z796" s="29">
        <v>0</v>
      </c>
      <c r="AA796" s="29">
        <v>0</v>
      </c>
      <c r="AB796" s="29">
        <v>0</v>
      </c>
      <c r="AC796" s="29">
        <v>0</v>
      </c>
      <c r="AD796" s="29">
        <v>0</v>
      </c>
      <c r="AE796" s="29">
        <v>0</v>
      </c>
      <c r="AF796" s="29">
        <v>0</v>
      </c>
      <c r="AG796" s="29">
        <v>0</v>
      </c>
      <c r="AH796" s="29">
        <v>0</v>
      </c>
      <c r="AI796" s="29">
        <v>0</v>
      </c>
      <c r="AJ796" s="29">
        <v>0</v>
      </c>
      <c r="AK796" s="29">
        <v>0</v>
      </c>
      <c r="AL796" s="29">
        <v>0.8</v>
      </c>
      <c r="AM796" s="29">
        <v>1.4</v>
      </c>
      <c r="AN796" s="29">
        <v>-1.9</v>
      </c>
      <c r="AO796" s="29">
        <v>0</v>
      </c>
      <c r="AP796" s="29">
        <v>0</v>
      </c>
      <c r="AQ796" s="29">
        <v>0.1</v>
      </c>
      <c r="AR796" s="29">
        <v>0.1</v>
      </c>
      <c r="AS796" s="29">
        <v>0.5</v>
      </c>
      <c r="AT796" s="29">
        <v>-0.2</v>
      </c>
      <c r="AU796" s="29">
        <v>-0.4</v>
      </c>
      <c r="AV796" s="29">
        <v>0.4</v>
      </c>
      <c r="AW796" s="29">
        <v>0.4</v>
      </c>
      <c r="AX796" s="29">
        <v>0.4</v>
      </c>
      <c r="AY796" s="29">
        <v>-1.1000000000000001</v>
      </c>
      <c r="AZ796" s="29">
        <v>-0.1</v>
      </c>
      <c r="BA796" s="29">
        <v>0.3</v>
      </c>
      <c r="BB796" s="29">
        <v>-0.1</v>
      </c>
      <c r="BC796" s="29">
        <v>0</v>
      </c>
      <c r="BD796" s="29">
        <v>-0.1</v>
      </c>
      <c r="BE796" s="29">
        <v>0</v>
      </c>
      <c r="BF796" s="29">
        <v>-0.1</v>
      </c>
      <c r="BG796" s="29">
        <v>0</v>
      </c>
      <c r="BH796" s="29">
        <v>0.7</v>
      </c>
      <c r="BI796" s="29">
        <v>-0.2</v>
      </c>
      <c r="BJ796" s="29">
        <v>-0.2</v>
      </c>
      <c r="BK796" s="29">
        <v>0</v>
      </c>
      <c r="BL796" s="29">
        <v>0.3</v>
      </c>
      <c r="BM796" s="29">
        <v>-0.1</v>
      </c>
      <c r="BN796" s="29">
        <v>-0.2</v>
      </c>
      <c r="BO796" s="29">
        <v>0</v>
      </c>
      <c r="BP796" s="29">
        <v>0.4</v>
      </c>
      <c r="BQ796" s="29">
        <v>-0.1</v>
      </c>
      <c r="BR796" s="29">
        <v>-0.4</v>
      </c>
      <c r="BS796" s="29">
        <v>-0.1</v>
      </c>
      <c r="BT796" s="29"/>
      <c r="BU796" s="29"/>
      <c r="BV796" s="29" t="s">
        <v>346</v>
      </c>
      <c r="BW796" s="29" t="s">
        <v>346</v>
      </c>
      <c r="BX796" s="29" t="s">
        <v>346</v>
      </c>
      <c r="BY796" s="29" t="s">
        <v>346</v>
      </c>
      <c r="BZ796" s="29" t="s">
        <v>346</v>
      </c>
      <c r="CA796" s="29" t="s">
        <v>346</v>
      </c>
      <c r="CB796" s="29" t="s">
        <v>346</v>
      </c>
      <c r="CC796" s="29" t="s">
        <v>346</v>
      </c>
      <c r="CD796" s="29" t="s">
        <v>346</v>
      </c>
      <c r="CE796" s="29" t="s">
        <v>346</v>
      </c>
      <c r="CF796" s="29" t="s">
        <v>346</v>
      </c>
      <c r="CG796" s="29" t="s">
        <v>346</v>
      </c>
      <c r="CH796" s="29" t="s">
        <v>346</v>
      </c>
      <c r="CI796" s="29" t="s">
        <v>346</v>
      </c>
      <c r="CJ796" s="29" t="s">
        <v>346</v>
      </c>
      <c r="CK796" s="29" t="s">
        <v>346</v>
      </c>
      <c r="CL796" s="29" t="s">
        <v>346</v>
      </c>
      <c r="CM796" s="29" t="s">
        <v>346</v>
      </c>
      <c r="CN796" s="29" t="s">
        <v>346</v>
      </c>
      <c r="CO796" s="25" t="s">
        <v>346</v>
      </c>
      <c r="CP796" s="25" t="s">
        <v>346</v>
      </c>
      <c r="CQ796" s="25" t="s">
        <v>346</v>
      </c>
      <c r="CR796" s="25" t="s">
        <v>346</v>
      </c>
      <c r="CS796" s="25" t="s">
        <v>346</v>
      </c>
      <c r="CT796" s="25" t="s">
        <v>346</v>
      </c>
      <c r="CU796" s="25" t="s">
        <v>346</v>
      </c>
      <c r="CV796" s="25" t="s">
        <v>346</v>
      </c>
      <c r="CW796" s="25" t="s">
        <v>346</v>
      </c>
      <c r="CX796" s="25" t="s">
        <v>346</v>
      </c>
      <c r="CY796" s="25" t="s">
        <v>346</v>
      </c>
      <c r="CZ796" s="25" t="s">
        <v>346</v>
      </c>
      <c r="DA796" s="25" t="s">
        <v>346</v>
      </c>
      <c r="DB796" s="25" t="s">
        <v>346</v>
      </c>
      <c r="DC796" s="25" t="s">
        <v>346</v>
      </c>
      <c r="DD796" s="25" t="s">
        <v>346</v>
      </c>
      <c r="DE796" s="25" t="s">
        <v>346</v>
      </c>
      <c r="DF796" s="25" t="s">
        <v>346</v>
      </c>
      <c r="DG796" s="25" t="s">
        <v>346</v>
      </c>
      <c r="DH796" s="25" t="s">
        <v>346</v>
      </c>
      <c r="DI796" s="25" t="s">
        <v>346</v>
      </c>
      <c r="DJ796" s="25" t="s">
        <v>346</v>
      </c>
      <c r="DK796" s="25" t="s">
        <v>346</v>
      </c>
      <c r="DL796" s="25" t="s">
        <v>346</v>
      </c>
      <c r="DM796" s="25" t="s">
        <v>346</v>
      </c>
      <c r="DN796" s="25" t="s">
        <v>346</v>
      </c>
      <c r="DO796" s="25" t="s">
        <v>346</v>
      </c>
      <c r="DP796" s="25" t="s">
        <v>346</v>
      </c>
      <c r="DQ796" s="25" t="s">
        <v>346</v>
      </c>
      <c r="DR796" s="25" t="s">
        <v>346</v>
      </c>
      <c r="DS796" s="25" t="s">
        <v>346</v>
      </c>
      <c r="DT796" s="25" t="s">
        <v>346</v>
      </c>
      <c r="DU796" s="25" t="s">
        <v>346</v>
      </c>
      <c r="DV796" s="25" t="s">
        <v>346</v>
      </c>
      <c r="DW796" s="25" t="s">
        <v>346</v>
      </c>
      <c r="DX796" s="25" t="s">
        <v>346</v>
      </c>
      <c r="DY796" s="25" t="s">
        <v>346</v>
      </c>
      <c r="DZ796" s="25" t="s">
        <v>346</v>
      </c>
      <c r="EA796" s="25" t="s">
        <v>346</v>
      </c>
      <c r="EB796" s="25" t="s">
        <v>346</v>
      </c>
      <c r="EC796" s="25" t="s">
        <v>346</v>
      </c>
      <c r="ED796" s="25" t="s">
        <v>346</v>
      </c>
      <c r="EE796" s="25" t="s">
        <v>346</v>
      </c>
      <c r="EF796" s="25" t="s">
        <v>346</v>
      </c>
      <c r="EG796" s="25" t="s">
        <v>346</v>
      </c>
      <c r="EH796" s="25" t="s">
        <v>346</v>
      </c>
      <c r="EI796" s="25" t="s">
        <v>346</v>
      </c>
      <c r="EJ796" s="25" t="s">
        <v>346</v>
      </c>
      <c r="EK796" s="25" t="s">
        <v>346</v>
      </c>
      <c r="EL796" s="25" t="s">
        <v>346</v>
      </c>
      <c r="EM796" s="25" t="s">
        <v>346</v>
      </c>
      <c r="EN796" s="25" t="s">
        <v>346</v>
      </c>
      <c r="EO796" s="25" t="s">
        <v>346</v>
      </c>
      <c r="EP796" s="25" t="s">
        <v>346</v>
      </c>
      <c r="EQ796" s="25" t="s">
        <v>346</v>
      </c>
      <c r="ER796" s="25" t="s">
        <v>346</v>
      </c>
      <c r="ES796" s="25" t="s">
        <v>346</v>
      </c>
      <c r="ET796" s="25" t="s">
        <v>346</v>
      </c>
      <c r="EU796" s="25" t="s">
        <v>346</v>
      </c>
      <c r="EV796" s="25" t="s">
        <v>346</v>
      </c>
      <c r="EW796" s="25" t="s">
        <v>346</v>
      </c>
      <c r="EX796" s="25" t="s">
        <v>346</v>
      </c>
      <c r="EY796" s="25" t="s">
        <v>346</v>
      </c>
      <c r="EZ796" s="25" t="s">
        <v>346</v>
      </c>
      <c r="FA796" s="25" t="s">
        <v>346</v>
      </c>
      <c r="FB796" s="25" t="s">
        <v>346</v>
      </c>
      <c r="FC796" s="25" t="s">
        <v>346</v>
      </c>
      <c r="FD796" s="25" t="s">
        <v>346</v>
      </c>
      <c r="FE796" s="25" t="s">
        <v>346</v>
      </c>
      <c r="FF796" s="25" t="s">
        <v>346</v>
      </c>
      <c r="FG796" s="25" t="s">
        <v>346</v>
      </c>
    </row>
    <row r="797" spans="1:163" x14ac:dyDescent="0.3">
      <c r="A797" s="7" t="s">
        <v>1423</v>
      </c>
      <c r="B797" s="6" t="s">
        <v>1080</v>
      </c>
      <c r="C797" s="7" t="s">
        <v>1423</v>
      </c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>
        <v>0</v>
      </c>
      <c r="U797" s="29">
        <v>0</v>
      </c>
      <c r="V797" s="29">
        <v>0</v>
      </c>
      <c r="W797" s="29">
        <v>0</v>
      </c>
      <c r="X797" s="29">
        <v>0</v>
      </c>
      <c r="Y797" s="29">
        <v>0</v>
      </c>
      <c r="Z797" s="29">
        <v>0</v>
      </c>
      <c r="AA797" s="29">
        <v>0</v>
      </c>
      <c r="AB797" s="29">
        <v>0</v>
      </c>
      <c r="AC797" s="29">
        <v>0</v>
      </c>
      <c r="AD797" s="29">
        <v>0</v>
      </c>
      <c r="AE797" s="29">
        <v>0</v>
      </c>
      <c r="AF797" s="29">
        <v>0</v>
      </c>
      <c r="AG797" s="29">
        <v>0</v>
      </c>
      <c r="AH797" s="29">
        <v>0</v>
      </c>
      <c r="AI797" s="29">
        <v>0</v>
      </c>
      <c r="AJ797" s="29">
        <v>0</v>
      </c>
      <c r="AK797" s="29">
        <v>0</v>
      </c>
      <c r="AL797" s="29">
        <v>0.8</v>
      </c>
      <c r="AM797" s="29">
        <v>1.4</v>
      </c>
      <c r="AN797" s="29">
        <v>-1.9</v>
      </c>
      <c r="AO797" s="29">
        <v>0</v>
      </c>
      <c r="AP797" s="29">
        <v>0</v>
      </c>
      <c r="AQ797" s="29">
        <v>0.1</v>
      </c>
      <c r="AR797" s="29">
        <v>0.1</v>
      </c>
      <c r="AS797" s="29">
        <v>0.5</v>
      </c>
      <c r="AT797" s="29">
        <v>-0.2</v>
      </c>
      <c r="AU797" s="29">
        <v>-0.4</v>
      </c>
      <c r="AV797" s="29">
        <v>0.4</v>
      </c>
      <c r="AW797" s="29">
        <v>0.4</v>
      </c>
      <c r="AX797" s="29">
        <v>0.4</v>
      </c>
      <c r="AY797" s="29">
        <v>-1.1000000000000001</v>
      </c>
      <c r="AZ797" s="29">
        <v>-0.1</v>
      </c>
      <c r="BA797" s="29">
        <v>0.3</v>
      </c>
      <c r="BB797" s="29">
        <v>-0.1</v>
      </c>
      <c r="BC797" s="29">
        <v>0</v>
      </c>
      <c r="BD797" s="29">
        <v>-0.1</v>
      </c>
      <c r="BE797" s="29">
        <v>0</v>
      </c>
      <c r="BF797" s="29">
        <v>-0.1</v>
      </c>
      <c r="BG797" s="29">
        <v>0</v>
      </c>
      <c r="BH797" s="29">
        <v>0.7</v>
      </c>
      <c r="BI797" s="29">
        <v>-0.2</v>
      </c>
      <c r="BJ797" s="29">
        <v>-0.2</v>
      </c>
      <c r="BK797" s="29">
        <v>0</v>
      </c>
      <c r="BL797" s="29">
        <v>0.3</v>
      </c>
      <c r="BM797" s="29">
        <v>-0.1</v>
      </c>
      <c r="BN797" s="29">
        <v>-0.2</v>
      </c>
      <c r="BO797" s="29">
        <v>0</v>
      </c>
      <c r="BP797" s="29">
        <v>0.4</v>
      </c>
      <c r="BQ797" s="29">
        <v>-0.1</v>
      </c>
      <c r="BR797" s="29">
        <v>-0.4</v>
      </c>
      <c r="BS797" s="29">
        <v>-0.1</v>
      </c>
      <c r="BT797" s="29"/>
      <c r="BU797" s="29"/>
      <c r="BV797" s="29"/>
      <c r="BW797" s="29"/>
      <c r="BX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L797" s="29"/>
      <c r="CM797" s="29"/>
      <c r="CN797" s="29"/>
    </row>
    <row r="798" spans="1:163" x14ac:dyDescent="0.3">
      <c r="A798" s="7" t="s">
        <v>1424</v>
      </c>
      <c r="B798" s="6" t="s">
        <v>1082</v>
      </c>
      <c r="C798" s="7" t="s">
        <v>1424</v>
      </c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X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L798" s="29"/>
      <c r="CM798" s="29"/>
      <c r="CN798" s="29"/>
    </row>
    <row r="799" spans="1:163" x14ac:dyDescent="0.3">
      <c r="A799" s="7" t="s">
        <v>1425</v>
      </c>
      <c r="B799" s="6" t="s">
        <v>1054</v>
      </c>
      <c r="C799" s="7" t="s">
        <v>1425</v>
      </c>
      <c r="D799" s="29" t="s">
        <v>346</v>
      </c>
      <c r="E799" s="29" t="s">
        <v>346</v>
      </c>
      <c r="F799" s="29" t="s">
        <v>346</v>
      </c>
      <c r="G799" s="29" t="s">
        <v>346</v>
      </c>
      <c r="H799" s="29" t="s">
        <v>346</v>
      </c>
      <c r="I799" s="29" t="s">
        <v>346</v>
      </c>
      <c r="J799" s="29" t="s">
        <v>346</v>
      </c>
      <c r="K799" s="29" t="s">
        <v>346</v>
      </c>
      <c r="L799" s="29" t="s">
        <v>346</v>
      </c>
      <c r="M799" s="29" t="s">
        <v>346</v>
      </c>
      <c r="N799" s="29" t="s">
        <v>346</v>
      </c>
      <c r="O799" s="29" t="s">
        <v>346</v>
      </c>
      <c r="P799" s="29" t="s">
        <v>346</v>
      </c>
      <c r="Q799" s="29" t="s">
        <v>346</v>
      </c>
      <c r="R799" s="29" t="s">
        <v>346</v>
      </c>
      <c r="S799" s="29" t="s">
        <v>346</v>
      </c>
      <c r="T799" s="29" t="s">
        <v>346</v>
      </c>
      <c r="U799" s="29" t="s">
        <v>346</v>
      </c>
      <c r="V799" s="29" t="s">
        <v>346</v>
      </c>
      <c r="W799" s="29" t="s">
        <v>346</v>
      </c>
      <c r="X799" s="29" t="s">
        <v>346</v>
      </c>
      <c r="Y799" s="29" t="s">
        <v>346</v>
      </c>
      <c r="Z799" s="29" t="s">
        <v>346</v>
      </c>
      <c r="AA799" s="29" t="s">
        <v>346</v>
      </c>
      <c r="AB799" s="29" t="s">
        <v>346</v>
      </c>
      <c r="AC799" s="29" t="s">
        <v>346</v>
      </c>
      <c r="AD799" s="29" t="s">
        <v>346</v>
      </c>
      <c r="AE799" s="29" t="s">
        <v>346</v>
      </c>
      <c r="AF799" s="29" t="s">
        <v>346</v>
      </c>
      <c r="AG799" s="29" t="s">
        <v>346</v>
      </c>
      <c r="AH799" s="29" t="s">
        <v>346</v>
      </c>
      <c r="AI799" s="29" t="s">
        <v>346</v>
      </c>
      <c r="AJ799" s="29" t="s">
        <v>346</v>
      </c>
      <c r="AK799" s="29" t="s">
        <v>346</v>
      </c>
      <c r="AL799" s="29" t="s">
        <v>346</v>
      </c>
      <c r="AM799" s="29" t="s">
        <v>346</v>
      </c>
      <c r="AN799" s="29" t="s">
        <v>346</v>
      </c>
      <c r="AO799" s="29" t="s">
        <v>346</v>
      </c>
      <c r="AP799" s="29" t="s">
        <v>346</v>
      </c>
      <c r="AQ799" s="29" t="s">
        <v>346</v>
      </c>
      <c r="AR799" s="29" t="s">
        <v>346</v>
      </c>
      <c r="AS799" s="29" t="s">
        <v>346</v>
      </c>
      <c r="AT799" s="29" t="s">
        <v>346</v>
      </c>
      <c r="AU799" s="29" t="s">
        <v>346</v>
      </c>
      <c r="AV799" s="29" t="s">
        <v>346</v>
      </c>
      <c r="AW799" s="29" t="s">
        <v>346</v>
      </c>
      <c r="AX799" s="29" t="s">
        <v>346</v>
      </c>
      <c r="AY799" s="29" t="s">
        <v>346</v>
      </c>
      <c r="AZ799" s="29" t="s">
        <v>346</v>
      </c>
      <c r="BA799" s="29" t="s">
        <v>346</v>
      </c>
      <c r="BB799" s="29" t="s">
        <v>346</v>
      </c>
      <c r="BC799" s="29" t="s">
        <v>346</v>
      </c>
      <c r="BD799" s="29" t="s">
        <v>346</v>
      </c>
      <c r="BE799" s="29" t="s">
        <v>346</v>
      </c>
      <c r="BF799" s="29" t="s">
        <v>346</v>
      </c>
      <c r="BG799" s="29" t="s">
        <v>346</v>
      </c>
      <c r="BH799" s="29" t="s">
        <v>346</v>
      </c>
      <c r="BI799" s="29" t="s">
        <v>346</v>
      </c>
      <c r="BJ799" s="29" t="s">
        <v>346</v>
      </c>
      <c r="BK799" s="29" t="s">
        <v>346</v>
      </c>
      <c r="BL799" s="29" t="s">
        <v>346</v>
      </c>
      <c r="BM799" s="29" t="s">
        <v>346</v>
      </c>
      <c r="BN799" s="29" t="s">
        <v>346</v>
      </c>
      <c r="BO799" s="29" t="s">
        <v>346</v>
      </c>
      <c r="BP799" s="29" t="s">
        <v>346</v>
      </c>
      <c r="BQ799" s="29" t="s">
        <v>346</v>
      </c>
      <c r="BR799" s="29" t="s">
        <v>346</v>
      </c>
      <c r="BS799" s="29" t="s">
        <v>346</v>
      </c>
      <c r="BT799" s="29"/>
      <c r="BU799" s="29"/>
      <c r="BV799" s="29" t="s">
        <v>346</v>
      </c>
      <c r="BW799" s="29" t="s">
        <v>346</v>
      </c>
      <c r="BX799" s="29" t="s">
        <v>346</v>
      </c>
      <c r="BY799" s="29" t="s">
        <v>346</v>
      </c>
      <c r="BZ799" s="29" t="s">
        <v>346</v>
      </c>
      <c r="CA799" s="29" t="s">
        <v>346</v>
      </c>
      <c r="CB799" s="29" t="s">
        <v>346</v>
      </c>
      <c r="CC799" s="29" t="s">
        <v>346</v>
      </c>
      <c r="CD799" s="29" t="s">
        <v>346</v>
      </c>
      <c r="CE799" s="29" t="s">
        <v>346</v>
      </c>
      <c r="CF799" s="29" t="s">
        <v>346</v>
      </c>
      <c r="CG799" s="29" t="s">
        <v>346</v>
      </c>
      <c r="CH799" s="29" t="s">
        <v>346</v>
      </c>
      <c r="CI799" s="29" t="s">
        <v>346</v>
      </c>
      <c r="CJ799" s="29" t="s">
        <v>346</v>
      </c>
      <c r="CK799" s="29" t="s">
        <v>346</v>
      </c>
      <c r="CL799" s="29" t="s">
        <v>346</v>
      </c>
      <c r="CM799" s="29" t="s">
        <v>346</v>
      </c>
      <c r="CN799" s="29" t="s">
        <v>346</v>
      </c>
      <c r="CO799" s="25" t="s">
        <v>346</v>
      </c>
      <c r="CP799" s="25" t="s">
        <v>346</v>
      </c>
      <c r="CQ799" s="25" t="s">
        <v>346</v>
      </c>
      <c r="CR799" s="25" t="s">
        <v>346</v>
      </c>
      <c r="CS799" s="25" t="s">
        <v>346</v>
      </c>
      <c r="CT799" s="25" t="s">
        <v>346</v>
      </c>
      <c r="CU799" s="25" t="s">
        <v>346</v>
      </c>
      <c r="CV799" s="25" t="s">
        <v>346</v>
      </c>
      <c r="CW799" s="25" t="s">
        <v>346</v>
      </c>
      <c r="CX799" s="25" t="s">
        <v>346</v>
      </c>
      <c r="CY799" s="25" t="s">
        <v>346</v>
      </c>
      <c r="CZ799" s="25" t="s">
        <v>346</v>
      </c>
      <c r="DA799" s="25" t="s">
        <v>346</v>
      </c>
      <c r="DB799" s="25" t="s">
        <v>346</v>
      </c>
      <c r="DC799" s="25" t="s">
        <v>346</v>
      </c>
      <c r="DD799" s="25" t="s">
        <v>346</v>
      </c>
      <c r="DE799" s="25" t="s">
        <v>346</v>
      </c>
      <c r="DF799" s="25" t="s">
        <v>346</v>
      </c>
      <c r="DG799" s="25" t="s">
        <v>346</v>
      </c>
      <c r="DH799" s="25" t="s">
        <v>346</v>
      </c>
      <c r="DI799" s="25" t="s">
        <v>346</v>
      </c>
      <c r="DJ799" s="25" t="s">
        <v>346</v>
      </c>
      <c r="DK799" s="25" t="s">
        <v>346</v>
      </c>
      <c r="DL799" s="25" t="s">
        <v>346</v>
      </c>
      <c r="DM799" s="25" t="s">
        <v>346</v>
      </c>
      <c r="DN799" s="25" t="s">
        <v>346</v>
      </c>
      <c r="DO799" s="25" t="s">
        <v>346</v>
      </c>
      <c r="DP799" s="25" t="s">
        <v>346</v>
      </c>
      <c r="DQ799" s="25" t="s">
        <v>346</v>
      </c>
      <c r="DR799" s="25" t="s">
        <v>346</v>
      </c>
      <c r="DS799" s="25" t="s">
        <v>346</v>
      </c>
      <c r="DT799" s="25" t="s">
        <v>346</v>
      </c>
      <c r="DU799" s="25" t="s">
        <v>346</v>
      </c>
      <c r="DV799" s="25" t="s">
        <v>346</v>
      </c>
      <c r="DW799" s="25" t="s">
        <v>346</v>
      </c>
      <c r="DX799" s="25" t="s">
        <v>346</v>
      </c>
      <c r="DY799" s="25" t="s">
        <v>346</v>
      </c>
      <c r="DZ799" s="25" t="s">
        <v>346</v>
      </c>
      <c r="EA799" s="25" t="s">
        <v>346</v>
      </c>
      <c r="EB799" s="25" t="s">
        <v>346</v>
      </c>
      <c r="EC799" s="25" t="s">
        <v>346</v>
      </c>
      <c r="ED799" s="25" t="s">
        <v>346</v>
      </c>
      <c r="EE799" s="25" t="s">
        <v>346</v>
      </c>
      <c r="EF799" s="25" t="s">
        <v>346</v>
      </c>
      <c r="EG799" s="25" t="s">
        <v>346</v>
      </c>
      <c r="EH799" s="25" t="s">
        <v>346</v>
      </c>
      <c r="EI799" s="25" t="s">
        <v>346</v>
      </c>
      <c r="EJ799" s="25" t="s">
        <v>346</v>
      </c>
      <c r="EK799" s="25" t="s">
        <v>346</v>
      </c>
      <c r="EL799" s="25" t="s">
        <v>346</v>
      </c>
      <c r="EM799" s="25" t="s">
        <v>346</v>
      </c>
      <c r="EN799" s="25" t="s">
        <v>346</v>
      </c>
      <c r="EO799" s="25" t="s">
        <v>346</v>
      </c>
      <c r="EP799" s="25" t="s">
        <v>346</v>
      </c>
      <c r="EQ799" s="25" t="s">
        <v>346</v>
      </c>
      <c r="ER799" s="25" t="s">
        <v>346</v>
      </c>
      <c r="ES799" s="25" t="s">
        <v>346</v>
      </c>
      <c r="ET799" s="25" t="s">
        <v>346</v>
      </c>
      <c r="EU799" s="25" t="s">
        <v>346</v>
      </c>
      <c r="EV799" s="25" t="s">
        <v>346</v>
      </c>
      <c r="EW799" s="25" t="s">
        <v>346</v>
      </c>
      <c r="EX799" s="25" t="s">
        <v>346</v>
      </c>
      <c r="EY799" s="25" t="s">
        <v>346</v>
      </c>
      <c r="EZ799" s="25" t="s">
        <v>346</v>
      </c>
      <c r="FA799" s="25" t="s">
        <v>346</v>
      </c>
      <c r="FB799" s="25" t="s">
        <v>346</v>
      </c>
      <c r="FC799" s="25" t="s">
        <v>346</v>
      </c>
      <c r="FD799" s="25" t="s">
        <v>346</v>
      </c>
      <c r="FE799" s="25" t="s">
        <v>346</v>
      </c>
      <c r="FF799" s="25" t="s">
        <v>346</v>
      </c>
      <c r="FG799" s="25" t="s">
        <v>346</v>
      </c>
    </row>
    <row r="800" spans="1:163" x14ac:dyDescent="0.3">
      <c r="A800" s="7" t="s">
        <v>1426</v>
      </c>
      <c r="B800" s="6" t="s">
        <v>1080</v>
      </c>
      <c r="C800" s="7" t="s">
        <v>1426</v>
      </c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X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L800" s="29"/>
      <c r="CM800" s="29"/>
      <c r="CN800" s="29"/>
    </row>
    <row r="801" spans="1:163" x14ac:dyDescent="0.3">
      <c r="A801" s="7" t="s">
        <v>1427</v>
      </c>
      <c r="B801" s="6" t="s">
        <v>1082</v>
      </c>
      <c r="C801" s="7" t="s">
        <v>1427</v>
      </c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  <c r="BM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X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L801" s="29"/>
      <c r="CM801" s="29"/>
      <c r="CN801" s="29"/>
    </row>
    <row r="802" spans="1:163" x14ac:dyDescent="0.3">
      <c r="A802" s="7" t="s">
        <v>1428</v>
      </c>
      <c r="B802" s="6" t="s">
        <v>1382</v>
      </c>
      <c r="C802" s="7" t="s">
        <v>1428</v>
      </c>
      <c r="D802" s="29">
        <v>47.6</v>
      </c>
      <c r="E802" s="29">
        <v>0.2</v>
      </c>
      <c r="F802" s="29">
        <v>21</v>
      </c>
      <c r="G802" s="29">
        <v>-50.9</v>
      </c>
      <c r="H802" s="29">
        <v>8.8000000000000007</v>
      </c>
      <c r="I802" s="29">
        <v>4.9000000000000004</v>
      </c>
      <c r="J802" s="29">
        <v>-26.9</v>
      </c>
      <c r="K802" s="29">
        <v>14.3</v>
      </c>
      <c r="L802" s="29">
        <v>-14.9</v>
      </c>
      <c r="M802" s="29">
        <v>15.7</v>
      </c>
      <c r="N802" s="29">
        <v>25.8</v>
      </c>
      <c r="O802" s="29">
        <v>8.3000000000000007</v>
      </c>
      <c r="P802" s="29">
        <v>-27.4</v>
      </c>
      <c r="Q802" s="29">
        <v>-0.2</v>
      </c>
      <c r="R802" s="29">
        <v>-17.600000000000001</v>
      </c>
      <c r="S802" s="29">
        <v>-17.5</v>
      </c>
      <c r="T802" s="29">
        <v>-7.2</v>
      </c>
      <c r="U802" s="29">
        <v>5.2</v>
      </c>
      <c r="V802" s="29">
        <v>-0.5</v>
      </c>
      <c r="W802" s="29">
        <v>9.9999999999999603E-2</v>
      </c>
      <c r="X802" s="29">
        <v>50.2</v>
      </c>
      <c r="Y802" s="29">
        <v>-9</v>
      </c>
      <c r="Z802" s="29">
        <v>-1.8</v>
      </c>
      <c r="AA802" s="29">
        <v>1.7</v>
      </c>
      <c r="AB802" s="29">
        <v>-3.2</v>
      </c>
      <c r="AC802" s="29">
        <v>11.8</v>
      </c>
      <c r="AD802" s="29">
        <v>-9.4000000000000092</v>
      </c>
      <c r="AE802" s="29">
        <v>0.7</v>
      </c>
      <c r="AF802" s="29">
        <v>-2.7</v>
      </c>
      <c r="AG802" s="29">
        <v>-7.8</v>
      </c>
      <c r="AH802" s="29">
        <v>-1</v>
      </c>
      <c r="AI802" s="29">
        <v>-0.5</v>
      </c>
      <c r="AJ802" s="29">
        <v>-5.8</v>
      </c>
      <c r="AK802" s="29">
        <v>3.7</v>
      </c>
      <c r="AL802" s="29">
        <v>-5.8</v>
      </c>
      <c r="AM802" s="29">
        <v>7.1</v>
      </c>
      <c r="AN802" s="29">
        <v>-9.3000000000000007</v>
      </c>
      <c r="AO802" s="29">
        <v>-4</v>
      </c>
      <c r="AP802" s="29">
        <v>5.6</v>
      </c>
      <c r="AQ802" s="29">
        <v>-6.2</v>
      </c>
      <c r="AR802" s="29">
        <v>-3.6</v>
      </c>
      <c r="AS802" s="29">
        <v>2.6</v>
      </c>
      <c r="AT802" s="29">
        <v>0</v>
      </c>
      <c r="AU802" s="29">
        <v>-5.7</v>
      </c>
      <c r="AV802" s="29">
        <v>-6.2</v>
      </c>
      <c r="AW802" s="29">
        <v>7.4</v>
      </c>
      <c r="AX802" s="29">
        <v>-7.6</v>
      </c>
      <c r="AY802" s="29">
        <v>0.1</v>
      </c>
      <c r="AZ802" s="29">
        <v>-1</v>
      </c>
      <c r="BA802" s="29">
        <v>0</v>
      </c>
      <c r="BB802" s="29">
        <v>-0.6</v>
      </c>
      <c r="BC802" s="29">
        <v>-0.2</v>
      </c>
      <c r="BD802" s="29">
        <v>-0.2</v>
      </c>
      <c r="BE802" s="29">
        <v>3.1</v>
      </c>
      <c r="BF802" s="29">
        <v>1.4</v>
      </c>
      <c r="BG802" s="29">
        <v>-1</v>
      </c>
      <c r="BH802" s="29">
        <v>0.5</v>
      </c>
      <c r="BI802" s="29">
        <v>-1.1000000000000001</v>
      </c>
      <c r="BJ802" s="29">
        <v>0.9</v>
      </c>
      <c r="BK802" s="29">
        <v>-0.4</v>
      </c>
      <c r="BL802" s="29">
        <v>-0.1</v>
      </c>
      <c r="BM802" s="29">
        <v>-0.8</v>
      </c>
      <c r="BN802" s="29">
        <v>0.4</v>
      </c>
      <c r="BO802" s="29">
        <v>1</v>
      </c>
      <c r="BP802" s="29">
        <v>0.1</v>
      </c>
      <c r="BQ802" s="29">
        <v>-1.2</v>
      </c>
      <c r="BR802" s="29">
        <v>1</v>
      </c>
      <c r="BS802" s="29">
        <v>-2.1</v>
      </c>
      <c r="BT802" s="29"/>
      <c r="BU802" s="29"/>
      <c r="BV802" s="29" t="s">
        <v>346</v>
      </c>
      <c r="BW802" s="29" t="s">
        <v>346</v>
      </c>
      <c r="BX802" s="29" t="s">
        <v>346</v>
      </c>
      <c r="BY802" s="29" t="s">
        <v>346</v>
      </c>
      <c r="BZ802" s="29" t="s">
        <v>346</v>
      </c>
      <c r="CA802" s="29" t="s">
        <v>346</v>
      </c>
      <c r="CB802" s="29" t="s">
        <v>346</v>
      </c>
      <c r="CC802" s="29" t="s">
        <v>346</v>
      </c>
      <c r="CD802" s="29" t="s">
        <v>346</v>
      </c>
      <c r="CE802" s="29" t="s">
        <v>346</v>
      </c>
      <c r="CF802" s="29" t="s">
        <v>346</v>
      </c>
      <c r="CG802" s="29" t="s">
        <v>346</v>
      </c>
      <c r="CH802" s="29" t="s">
        <v>346</v>
      </c>
      <c r="CI802" s="29" t="s">
        <v>346</v>
      </c>
      <c r="CJ802" s="29" t="s">
        <v>346</v>
      </c>
      <c r="CK802" s="29" t="s">
        <v>346</v>
      </c>
      <c r="CL802" s="29" t="s">
        <v>346</v>
      </c>
      <c r="CM802" s="29" t="s">
        <v>346</v>
      </c>
      <c r="CN802" s="29" t="s">
        <v>346</v>
      </c>
      <c r="CO802" s="25" t="s">
        <v>346</v>
      </c>
      <c r="CP802" s="25" t="s">
        <v>346</v>
      </c>
      <c r="CQ802" s="25" t="s">
        <v>346</v>
      </c>
      <c r="CR802" s="25" t="s">
        <v>346</v>
      </c>
      <c r="CS802" s="25" t="s">
        <v>346</v>
      </c>
      <c r="CT802" s="25" t="s">
        <v>346</v>
      </c>
      <c r="CU802" s="25" t="s">
        <v>346</v>
      </c>
      <c r="CV802" s="25" t="s">
        <v>346</v>
      </c>
      <c r="CW802" s="25" t="s">
        <v>346</v>
      </c>
      <c r="CX802" s="25" t="s">
        <v>346</v>
      </c>
      <c r="CY802" s="25" t="s">
        <v>346</v>
      </c>
      <c r="CZ802" s="25" t="s">
        <v>346</v>
      </c>
      <c r="DA802" s="25" t="s">
        <v>346</v>
      </c>
      <c r="DB802" s="25" t="s">
        <v>346</v>
      </c>
      <c r="DC802" s="25" t="s">
        <v>346</v>
      </c>
      <c r="DD802" s="25" t="s">
        <v>346</v>
      </c>
      <c r="DE802" s="25" t="s">
        <v>346</v>
      </c>
      <c r="DF802" s="25" t="s">
        <v>346</v>
      </c>
      <c r="DG802" s="25" t="s">
        <v>346</v>
      </c>
      <c r="DH802" s="25" t="s">
        <v>346</v>
      </c>
      <c r="DI802" s="25" t="s">
        <v>346</v>
      </c>
      <c r="DJ802" s="25" t="s">
        <v>346</v>
      </c>
      <c r="DK802" s="25" t="s">
        <v>346</v>
      </c>
      <c r="DL802" s="25" t="s">
        <v>346</v>
      </c>
      <c r="DM802" s="25" t="s">
        <v>346</v>
      </c>
      <c r="DN802" s="25" t="s">
        <v>346</v>
      </c>
      <c r="DO802" s="25" t="s">
        <v>346</v>
      </c>
      <c r="DP802" s="25" t="s">
        <v>346</v>
      </c>
      <c r="DQ802" s="25" t="s">
        <v>346</v>
      </c>
      <c r="DR802" s="25" t="s">
        <v>346</v>
      </c>
      <c r="DS802" s="25" t="s">
        <v>346</v>
      </c>
      <c r="DT802" s="25" t="s">
        <v>346</v>
      </c>
      <c r="DU802" s="25" t="s">
        <v>346</v>
      </c>
      <c r="DV802" s="25" t="s">
        <v>346</v>
      </c>
      <c r="DW802" s="25" t="s">
        <v>346</v>
      </c>
      <c r="DX802" s="25" t="s">
        <v>346</v>
      </c>
      <c r="DY802" s="25" t="s">
        <v>346</v>
      </c>
      <c r="DZ802" s="25" t="s">
        <v>346</v>
      </c>
      <c r="EA802" s="25" t="s">
        <v>346</v>
      </c>
      <c r="EB802" s="25" t="s">
        <v>346</v>
      </c>
      <c r="EC802" s="25" t="s">
        <v>346</v>
      </c>
      <c r="ED802" s="25" t="s">
        <v>346</v>
      </c>
      <c r="EE802" s="25" t="s">
        <v>346</v>
      </c>
      <c r="EF802" s="25" t="s">
        <v>346</v>
      </c>
      <c r="EG802" s="25" t="s">
        <v>346</v>
      </c>
      <c r="EH802" s="25" t="s">
        <v>346</v>
      </c>
      <c r="EI802" s="25" t="s">
        <v>346</v>
      </c>
      <c r="EJ802" s="25" t="s">
        <v>346</v>
      </c>
      <c r="EK802" s="25" t="s">
        <v>346</v>
      </c>
      <c r="EL802" s="25" t="s">
        <v>346</v>
      </c>
      <c r="EM802" s="25" t="s">
        <v>346</v>
      </c>
      <c r="EN802" s="25" t="s">
        <v>346</v>
      </c>
      <c r="EO802" s="25" t="s">
        <v>346</v>
      </c>
      <c r="EP802" s="25" t="s">
        <v>346</v>
      </c>
      <c r="EQ802" s="25" t="s">
        <v>346</v>
      </c>
      <c r="ER802" s="25" t="s">
        <v>346</v>
      </c>
      <c r="ES802" s="25" t="s">
        <v>346</v>
      </c>
      <c r="ET802" s="25" t="s">
        <v>346</v>
      </c>
      <c r="EU802" s="25" t="s">
        <v>346</v>
      </c>
      <c r="EV802" s="25" t="s">
        <v>346</v>
      </c>
      <c r="EW802" s="25" t="s">
        <v>346</v>
      </c>
      <c r="EX802" s="25" t="s">
        <v>346</v>
      </c>
      <c r="EY802" s="25" t="s">
        <v>346</v>
      </c>
      <c r="EZ802" s="25" t="s">
        <v>346</v>
      </c>
      <c r="FA802" s="25" t="s">
        <v>346</v>
      </c>
      <c r="FB802" s="25" t="s">
        <v>346</v>
      </c>
      <c r="FC802" s="25" t="s">
        <v>346</v>
      </c>
      <c r="FD802" s="25" t="s">
        <v>346</v>
      </c>
      <c r="FE802" s="25" t="s">
        <v>346</v>
      </c>
      <c r="FF802" s="25" t="s">
        <v>346</v>
      </c>
      <c r="FG802" s="25" t="s">
        <v>346</v>
      </c>
    </row>
    <row r="803" spans="1:163" x14ac:dyDescent="0.3">
      <c r="A803" s="7" t="s">
        <v>1429</v>
      </c>
      <c r="B803" s="6" t="s">
        <v>1080</v>
      </c>
      <c r="C803" s="7" t="s">
        <v>1429</v>
      </c>
      <c r="D803" s="29">
        <v>60.3</v>
      </c>
      <c r="E803" s="29">
        <v>1.6</v>
      </c>
      <c r="F803" s="29">
        <v>9.8000000000000007</v>
      </c>
      <c r="G803" s="29">
        <v>-46.1</v>
      </c>
      <c r="H803" s="29">
        <v>14.1</v>
      </c>
      <c r="I803" s="29">
        <v>7.4</v>
      </c>
      <c r="J803" s="29">
        <v>-19.2</v>
      </c>
      <c r="K803" s="29">
        <v>30.4</v>
      </c>
      <c r="L803" s="29">
        <v>-10.8</v>
      </c>
      <c r="M803" s="29">
        <v>10.1</v>
      </c>
      <c r="N803" s="29">
        <v>43.6</v>
      </c>
      <c r="O803" s="29">
        <v>-17.2</v>
      </c>
      <c r="P803" s="29">
        <v>-41.8</v>
      </c>
      <c r="Q803" s="29">
        <v>-7.6</v>
      </c>
      <c r="R803" s="29">
        <v>-20.8</v>
      </c>
      <c r="S803" s="29">
        <v>-21.1</v>
      </c>
      <c r="T803" s="29">
        <v>0</v>
      </c>
      <c r="U803" s="29">
        <v>0</v>
      </c>
      <c r="V803" s="29">
        <v>0</v>
      </c>
      <c r="W803" s="29">
        <v>0</v>
      </c>
      <c r="X803" s="29">
        <v>0</v>
      </c>
      <c r="Y803" s="29">
        <v>0</v>
      </c>
      <c r="Z803" s="29">
        <v>0.4</v>
      </c>
      <c r="AA803" s="29">
        <v>-0.3</v>
      </c>
      <c r="AB803" s="29">
        <v>0</v>
      </c>
      <c r="AC803" s="29">
        <v>0</v>
      </c>
      <c r="AD803" s="29">
        <v>0</v>
      </c>
      <c r="AE803" s="29">
        <v>0.2</v>
      </c>
      <c r="AF803" s="29">
        <v>0</v>
      </c>
      <c r="AG803" s="29">
        <v>-0.1</v>
      </c>
      <c r="AH803" s="29">
        <v>0.1</v>
      </c>
      <c r="AI803" s="29">
        <v>0</v>
      </c>
      <c r="AJ803" s="29">
        <v>0</v>
      </c>
      <c r="AK803" s="29">
        <v>-0.1</v>
      </c>
      <c r="AL803" s="29">
        <v>0.1</v>
      </c>
      <c r="AM803" s="29">
        <v>-0.1</v>
      </c>
      <c r="AN803" s="29">
        <v>0</v>
      </c>
      <c r="AO803" s="29">
        <v>-0.1</v>
      </c>
      <c r="AP803" s="29">
        <v>2.9</v>
      </c>
      <c r="AQ803" s="29">
        <v>0</v>
      </c>
      <c r="AR803" s="29">
        <v>0.1</v>
      </c>
      <c r="AS803" s="29">
        <v>-0.1</v>
      </c>
      <c r="AT803" s="29">
        <v>0</v>
      </c>
      <c r="AU803" s="29">
        <v>0</v>
      </c>
      <c r="AV803" s="29">
        <v>0.3</v>
      </c>
      <c r="AW803" s="29">
        <v>0</v>
      </c>
      <c r="AX803" s="29">
        <v>-0.8</v>
      </c>
      <c r="AY803" s="29">
        <v>0.4</v>
      </c>
      <c r="AZ803" s="29">
        <v>0.3</v>
      </c>
      <c r="BA803" s="29">
        <v>-0.6</v>
      </c>
      <c r="BB803" s="29">
        <v>0.4</v>
      </c>
      <c r="BC803" s="29">
        <v>0.7</v>
      </c>
      <c r="BD803" s="29">
        <v>0</v>
      </c>
      <c r="BE803" s="29">
        <v>2.6</v>
      </c>
      <c r="BF803" s="29">
        <v>-0.6</v>
      </c>
      <c r="BG803" s="29">
        <v>-0.7</v>
      </c>
      <c r="BH803" s="29">
        <v>0.6</v>
      </c>
      <c r="BI803" s="29">
        <v>-0.2</v>
      </c>
      <c r="BJ803" s="29">
        <v>0.3</v>
      </c>
      <c r="BK803" s="29">
        <v>-0.1</v>
      </c>
      <c r="BL803" s="29">
        <v>-0.1</v>
      </c>
      <c r="BM803" s="29">
        <v>-0.7</v>
      </c>
      <c r="BN803" s="29">
        <v>0.9</v>
      </c>
      <c r="BO803" s="29">
        <v>1</v>
      </c>
      <c r="BP803" s="29">
        <v>-0.1</v>
      </c>
      <c r="BQ803" s="29">
        <v>-1.3</v>
      </c>
      <c r="BR803" s="29">
        <v>-0.3</v>
      </c>
      <c r="BS803" s="29">
        <v>0</v>
      </c>
      <c r="BT803" s="29"/>
      <c r="BU803" s="29"/>
      <c r="BV803" s="29"/>
      <c r="BW803" s="29"/>
      <c r="BX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L803" s="29"/>
      <c r="CM803" s="29"/>
      <c r="CN803" s="29"/>
    </row>
    <row r="804" spans="1:163" x14ac:dyDescent="0.3">
      <c r="A804" s="7" t="s">
        <v>1430</v>
      </c>
      <c r="B804" s="6" t="s">
        <v>1082</v>
      </c>
      <c r="C804" s="7" t="s">
        <v>1430</v>
      </c>
      <c r="D804" s="29">
        <v>-12.7</v>
      </c>
      <c r="E804" s="29">
        <v>-1.4</v>
      </c>
      <c r="F804" s="29">
        <v>11.2</v>
      </c>
      <c r="G804" s="29">
        <v>-4.8</v>
      </c>
      <c r="H804" s="29">
        <v>-5.3</v>
      </c>
      <c r="I804" s="29">
        <v>-2.5</v>
      </c>
      <c r="J804" s="29">
        <v>-7.7</v>
      </c>
      <c r="K804" s="29">
        <v>-16.100000000000001</v>
      </c>
      <c r="L804" s="29">
        <v>-4.0999999999999996</v>
      </c>
      <c r="M804" s="29">
        <v>5.6</v>
      </c>
      <c r="N804" s="29">
        <v>-17.8</v>
      </c>
      <c r="O804" s="29">
        <v>25.5</v>
      </c>
      <c r="P804" s="29">
        <v>14.4</v>
      </c>
      <c r="Q804" s="29">
        <v>7.4</v>
      </c>
      <c r="R804" s="29">
        <v>3.2</v>
      </c>
      <c r="S804" s="29">
        <v>3.6</v>
      </c>
      <c r="T804" s="29">
        <v>-7.2</v>
      </c>
      <c r="U804" s="29">
        <v>5.2</v>
      </c>
      <c r="V804" s="29">
        <v>-0.5</v>
      </c>
      <c r="W804" s="29">
        <v>9.9999999999999603E-2</v>
      </c>
      <c r="X804" s="29">
        <v>50.2</v>
      </c>
      <c r="Y804" s="29">
        <v>-9</v>
      </c>
      <c r="Z804" s="29">
        <v>-2.2000000000000002</v>
      </c>
      <c r="AA804" s="29">
        <v>2</v>
      </c>
      <c r="AB804" s="29">
        <v>-3.2</v>
      </c>
      <c r="AC804" s="29">
        <v>11.8</v>
      </c>
      <c r="AD804" s="29">
        <v>-9.4000000000000092</v>
      </c>
      <c r="AE804" s="29">
        <v>0.5</v>
      </c>
      <c r="AF804" s="29">
        <v>-2.7</v>
      </c>
      <c r="AG804" s="29">
        <v>-7.7</v>
      </c>
      <c r="AH804" s="29">
        <v>-1.1000000000000001</v>
      </c>
      <c r="AI804" s="29">
        <v>-0.5</v>
      </c>
      <c r="AJ804" s="29">
        <v>-5.8</v>
      </c>
      <c r="AK804" s="29">
        <v>3.8</v>
      </c>
      <c r="AL804" s="29">
        <v>-5.9</v>
      </c>
      <c r="AM804" s="29">
        <v>7.2</v>
      </c>
      <c r="AN804" s="29">
        <v>-9.3000000000000007</v>
      </c>
      <c r="AO804" s="29">
        <v>-3.9</v>
      </c>
      <c r="AP804" s="29">
        <v>2.7</v>
      </c>
      <c r="AQ804" s="29">
        <v>-6.2</v>
      </c>
      <c r="AR804" s="29">
        <v>-3.7</v>
      </c>
      <c r="AS804" s="29">
        <v>2.7</v>
      </c>
      <c r="AT804" s="29">
        <v>0</v>
      </c>
      <c r="AU804" s="29">
        <v>-5.7</v>
      </c>
      <c r="AV804" s="29">
        <v>-6.5</v>
      </c>
      <c r="AW804" s="29">
        <v>7.4</v>
      </c>
      <c r="AX804" s="29">
        <v>-6.8</v>
      </c>
      <c r="AY804" s="29">
        <v>-0.3</v>
      </c>
      <c r="AZ804" s="29">
        <v>-1.3</v>
      </c>
      <c r="BA804" s="29">
        <v>0.6</v>
      </c>
      <c r="BB804" s="29">
        <v>-1</v>
      </c>
      <c r="BC804" s="29">
        <v>-0.9</v>
      </c>
      <c r="BD804" s="29">
        <v>-0.2</v>
      </c>
      <c r="BE804" s="29">
        <v>0.5</v>
      </c>
      <c r="BF804" s="29">
        <v>2</v>
      </c>
      <c r="BG804" s="29">
        <v>-0.3</v>
      </c>
      <c r="BH804" s="29">
        <v>-0.1</v>
      </c>
      <c r="BI804" s="29">
        <v>-0.9</v>
      </c>
      <c r="BJ804" s="29">
        <v>0.6</v>
      </c>
      <c r="BK804" s="29">
        <v>-0.3</v>
      </c>
      <c r="BL804" s="29">
        <v>0</v>
      </c>
      <c r="BM804" s="29">
        <v>-0.1</v>
      </c>
      <c r="BN804" s="29">
        <v>-0.5</v>
      </c>
      <c r="BO804" s="29">
        <v>0</v>
      </c>
      <c r="BP804" s="29">
        <v>0.2</v>
      </c>
      <c r="BQ804" s="29">
        <v>0.1</v>
      </c>
      <c r="BR804" s="29">
        <v>1.3</v>
      </c>
      <c r="BS804" s="29">
        <v>-2.1</v>
      </c>
      <c r="BT804" s="29"/>
      <c r="BU804" s="29"/>
      <c r="BV804" s="29"/>
      <c r="BW804" s="29"/>
      <c r="BX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L804" s="29"/>
      <c r="CM804" s="29"/>
      <c r="CN804" s="29"/>
    </row>
    <row r="805" spans="1:163" x14ac:dyDescent="0.3">
      <c r="A805" s="7" t="s">
        <v>1431</v>
      </c>
      <c r="B805" s="6" t="s">
        <v>1174</v>
      </c>
      <c r="C805" s="7" t="s">
        <v>1431</v>
      </c>
      <c r="D805" s="29">
        <v>0.6</v>
      </c>
      <c r="E805" s="29">
        <v>0.6</v>
      </c>
      <c r="F805" s="29">
        <v>0.6</v>
      </c>
      <c r="G805" s="29">
        <v>0.6</v>
      </c>
      <c r="H805" s="29">
        <v>0.7</v>
      </c>
      <c r="I805" s="29">
        <v>0.7</v>
      </c>
      <c r="J805" s="29">
        <v>0.7</v>
      </c>
      <c r="K805" s="29">
        <v>0.8</v>
      </c>
      <c r="L805" s="29">
        <v>0.9</v>
      </c>
      <c r="M805" s="29">
        <v>0.9</v>
      </c>
      <c r="N805" s="29">
        <v>0.9</v>
      </c>
      <c r="O805" s="29">
        <v>1</v>
      </c>
      <c r="P805" s="29">
        <v>0.6</v>
      </c>
      <c r="Q805" s="29">
        <v>0.6</v>
      </c>
      <c r="R805" s="29">
        <v>0.7</v>
      </c>
      <c r="S805" s="29">
        <v>0.7</v>
      </c>
      <c r="T805" s="29" t="s">
        <v>346</v>
      </c>
      <c r="U805" s="29" t="s">
        <v>346</v>
      </c>
      <c r="V805" s="29" t="s">
        <v>346</v>
      </c>
      <c r="W805" s="29" t="s">
        <v>346</v>
      </c>
      <c r="X805" s="29" t="s">
        <v>346</v>
      </c>
      <c r="Y805" s="29" t="s">
        <v>346</v>
      </c>
      <c r="Z805" s="29" t="s">
        <v>346</v>
      </c>
      <c r="AA805" s="29" t="s">
        <v>346</v>
      </c>
      <c r="AB805" s="29" t="s">
        <v>346</v>
      </c>
      <c r="AC805" s="29" t="s">
        <v>346</v>
      </c>
      <c r="AD805" s="29" t="s">
        <v>346</v>
      </c>
      <c r="AE805" s="29" t="s">
        <v>346</v>
      </c>
      <c r="AF805" s="29" t="s">
        <v>346</v>
      </c>
      <c r="AG805" s="29" t="s">
        <v>346</v>
      </c>
      <c r="AH805" s="29" t="s">
        <v>346</v>
      </c>
      <c r="AI805" s="29" t="s">
        <v>346</v>
      </c>
      <c r="AJ805" s="29" t="s">
        <v>346</v>
      </c>
      <c r="AK805" s="29" t="s">
        <v>346</v>
      </c>
      <c r="AL805" s="29" t="s">
        <v>346</v>
      </c>
      <c r="AM805" s="29" t="s">
        <v>346</v>
      </c>
      <c r="AN805" s="29" t="s">
        <v>346</v>
      </c>
      <c r="AO805" s="29" t="s">
        <v>346</v>
      </c>
      <c r="AP805" s="29" t="s">
        <v>346</v>
      </c>
      <c r="AQ805" s="29" t="s">
        <v>346</v>
      </c>
      <c r="AR805" s="29" t="s">
        <v>346</v>
      </c>
      <c r="AS805" s="29" t="s">
        <v>346</v>
      </c>
      <c r="AT805" s="29" t="s">
        <v>346</v>
      </c>
      <c r="AU805" s="29" t="s">
        <v>346</v>
      </c>
      <c r="AV805" s="29" t="s">
        <v>346</v>
      </c>
      <c r="AW805" s="29" t="s">
        <v>346</v>
      </c>
      <c r="AX805" s="29" t="s">
        <v>346</v>
      </c>
      <c r="AY805" s="29" t="s">
        <v>346</v>
      </c>
      <c r="AZ805" s="29" t="s">
        <v>346</v>
      </c>
      <c r="BA805" s="29" t="s">
        <v>346</v>
      </c>
      <c r="BB805" s="29" t="s">
        <v>346</v>
      </c>
      <c r="BC805" s="29" t="s">
        <v>346</v>
      </c>
      <c r="BD805" s="29" t="s">
        <v>346</v>
      </c>
      <c r="BE805" s="29" t="s">
        <v>346</v>
      </c>
      <c r="BF805" s="29" t="s">
        <v>346</v>
      </c>
      <c r="BG805" s="29" t="s">
        <v>346</v>
      </c>
      <c r="BH805" s="29" t="s">
        <v>346</v>
      </c>
      <c r="BI805" s="29" t="s">
        <v>346</v>
      </c>
      <c r="BJ805" s="29" t="s">
        <v>346</v>
      </c>
      <c r="BK805" s="29" t="s">
        <v>346</v>
      </c>
      <c r="BL805" s="29" t="s">
        <v>346</v>
      </c>
      <c r="BM805" s="29" t="s">
        <v>346</v>
      </c>
      <c r="BN805" s="29" t="s">
        <v>346</v>
      </c>
      <c r="BO805" s="29" t="s">
        <v>346</v>
      </c>
      <c r="BP805" s="29" t="s">
        <v>346</v>
      </c>
      <c r="BQ805" s="29" t="s">
        <v>346</v>
      </c>
      <c r="BR805" s="29" t="s">
        <v>346</v>
      </c>
      <c r="BS805" s="29" t="s">
        <v>346</v>
      </c>
      <c r="BT805" s="29"/>
      <c r="BU805" s="29"/>
      <c r="BV805" s="29" t="s">
        <v>346</v>
      </c>
      <c r="BW805" s="29" t="s">
        <v>346</v>
      </c>
      <c r="BX805" s="29" t="s">
        <v>346</v>
      </c>
      <c r="BY805" s="29" t="s">
        <v>346</v>
      </c>
      <c r="BZ805" s="29" t="s">
        <v>346</v>
      </c>
      <c r="CA805" s="29" t="s">
        <v>346</v>
      </c>
      <c r="CB805" s="29" t="s">
        <v>346</v>
      </c>
      <c r="CC805" s="29" t="s">
        <v>346</v>
      </c>
      <c r="CD805" s="29" t="s">
        <v>346</v>
      </c>
      <c r="CE805" s="29" t="s">
        <v>346</v>
      </c>
      <c r="CF805" s="29" t="s">
        <v>346</v>
      </c>
      <c r="CG805" s="29" t="s">
        <v>346</v>
      </c>
      <c r="CH805" s="29" t="s">
        <v>346</v>
      </c>
      <c r="CI805" s="29" t="s">
        <v>346</v>
      </c>
      <c r="CJ805" s="29" t="s">
        <v>346</v>
      </c>
      <c r="CK805" s="29" t="s">
        <v>346</v>
      </c>
      <c r="CL805" s="29" t="s">
        <v>346</v>
      </c>
      <c r="CM805" s="29" t="s">
        <v>346</v>
      </c>
      <c r="CN805" s="29" t="s">
        <v>346</v>
      </c>
      <c r="CO805" s="25" t="s">
        <v>346</v>
      </c>
      <c r="CP805" s="25" t="s">
        <v>346</v>
      </c>
      <c r="CQ805" s="25" t="s">
        <v>346</v>
      </c>
      <c r="CR805" s="25" t="s">
        <v>346</v>
      </c>
      <c r="CS805" s="25" t="s">
        <v>346</v>
      </c>
      <c r="CT805" s="25" t="s">
        <v>346</v>
      </c>
      <c r="CU805" s="25" t="s">
        <v>346</v>
      </c>
      <c r="CV805" s="25" t="s">
        <v>346</v>
      </c>
      <c r="CW805" s="25" t="s">
        <v>346</v>
      </c>
      <c r="CX805" s="25" t="s">
        <v>346</v>
      </c>
      <c r="CY805" s="25" t="s">
        <v>346</v>
      </c>
      <c r="CZ805" s="25" t="s">
        <v>346</v>
      </c>
      <c r="DA805" s="25" t="s">
        <v>346</v>
      </c>
      <c r="DB805" s="25" t="s">
        <v>346</v>
      </c>
      <c r="DC805" s="25" t="s">
        <v>346</v>
      </c>
      <c r="DD805" s="25" t="s">
        <v>346</v>
      </c>
      <c r="DE805" s="25" t="s">
        <v>346</v>
      </c>
      <c r="DF805" s="25" t="s">
        <v>346</v>
      </c>
      <c r="DG805" s="25" t="s">
        <v>346</v>
      </c>
      <c r="DH805" s="25" t="s">
        <v>346</v>
      </c>
      <c r="DI805" s="25" t="s">
        <v>346</v>
      </c>
      <c r="DJ805" s="25" t="s">
        <v>346</v>
      </c>
      <c r="DK805" s="25" t="s">
        <v>346</v>
      </c>
      <c r="DL805" s="25" t="s">
        <v>346</v>
      </c>
      <c r="DM805" s="25" t="s">
        <v>346</v>
      </c>
      <c r="DN805" s="25" t="s">
        <v>346</v>
      </c>
      <c r="DO805" s="25" t="s">
        <v>346</v>
      </c>
      <c r="DP805" s="25" t="s">
        <v>346</v>
      </c>
      <c r="DQ805" s="25" t="s">
        <v>346</v>
      </c>
      <c r="DR805" s="25" t="s">
        <v>346</v>
      </c>
      <c r="DS805" s="25" t="s">
        <v>346</v>
      </c>
      <c r="DT805" s="25" t="s">
        <v>346</v>
      </c>
      <c r="DU805" s="25" t="s">
        <v>346</v>
      </c>
      <c r="DV805" s="25" t="s">
        <v>346</v>
      </c>
      <c r="DW805" s="25" t="s">
        <v>346</v>
      </c>
      <c r="DX805" s="25" t="s">
        <v>346</v>
      </c>
      <c r="DY805" s="25" t="s">
        <v>346</v>
      </c>
      <c r="DZ805" s="25" t="s">
        <v>346</v>
      </c>
      <c r="EA805" s="25" t="s">
        <v>346</v>
      </c>
      <c r="EB805" s="25" t="s">
        <v>346</v>
      </c>
      <c r="EC805" s="25" t="s">
        <v>346</v>
      </c>
      <c r="ED805" s="25" t="s">
        <v>346</v>
      </c>
      <c r="EE805" s="25" t="s">
        <v>346</v>
      </c>
      <c r="EF805" s="25" t="s">
        <v>346</v>
      </c>
      <c r="EG805" s="25" t="s">
        <v>346</v>
      </c>
      <c r="EH805" s="25" t="s">
        <v>346</v>
      </c>
      <c r="EI805" s="25" t="s">
        <v>346</v>
      </c>
      <c r="EJ805" s="25" t="s">
        <v>346</v>
      </c>
      <c r="EK805" s="25" t="s">
        <v>346</v>
      </c>
      <c r="EL805" s="25" t="s">
        <v>346</v>
      </c>
      <c r="EM805" s="25" t="s">
        <v>346</v>
      </c>
      <c r="EN805" s="25" t="s">
        <v>346</v>
      </c>
      <c r="EO805" s="25" t="s">
        <v>346</v>
      </c>
      <c r="EP805" s="25" t="s">
        <v>346</v>
      </c>
      <c r="EQ805" s="25" t="s">
        <v>346</v>
      </c>
      <c r="ER805" s="25" t="s">
        <v>346</v>
      </c>
      <c r="ES805" s="25" t="s">
        <v>346</v>
      </c>
      <c r="ET805" s="25" t="s">
        <v>346</v>
      </c>
      <c r="EU805" s="25" t="s">
        <v>346</v>
      </c>
      <c r="EV805" s="25" t="s">
        <v>346</v>
      </c>
      <c r="EW805" s="25" t="s">
        <v>346</v>
      </c>
      <c r="EX805" s="25" t="s">
        <v>346</v>
      </c>
      <c r="EY805" s="25" t="s">
        <v>346</v>
      </c>
      <c r="EZ805" s="25" t="s">
        <v>346</v>
      </c>
      <c r="FA805" s="25" t="s">
        <v>346</v>
      </c>
      <c r="FB805" s="25" t="s">
        <v>346</v>
      </c>
      <c r="FC805" s="25" t="s">
        <v>346</v>
      </c>
      <c r="FD805" s="25" t="s">
        <v>346</v>
      </c>
      <c r="FE805" s="25" t="s">
        <v>346</v>
      </c>
      <c r="FF805" s="25" t="s">
        <v>346</v>
      </c>
      <c r="FG805" s="25" t="s">
        <v>346</v>
      </c>
    </row>
    <row r="806" spans="1:163" x14ac:dyDescent="0.3">
      <c r="A806" s="7" t="s">
        <v>1432</v>
      </c>
      <c r="B806" s="6" t="s">
        <v>1080</v>
      </c>
      <c r="C806" s="7" t="s">
        <v>1432</v>
      </c>
      <c r="D806" s="29">
        <v>0.6</v>
      </c>
      <c r="E806" s="29">
        <v>0.6</v>
      </c>
      <c r="F806" s="29">
        <v>0.6</v>
      </c>
      <c r="G806" s="29">
        <v>0.6</v>
      </c>
      <c r="H806" s="29">
        <v>0.7</v>
      </c>
      <c r="I806" s="29">
        <v>0.7</v>
      </c>
      <c r="J806" s="29">
        <v>0.7</v>
      </c>
      <c r="K806" s="29">
        <v>0.8</v>
      </c>
      <c r="L806" s="29">
        <v>0.9</v>
      </c>
      <c r="M806" s="29">
        <v>0.9</v>
      </c>
      <c r="N806" s="29">
        <v>0.9</v>
      </c>
      <c r="O806" s="29">
        <v>1</v>
      </c>
      <c r="P806" s="29">
        <v>0.6</v>
      </c>
      <c r="Q806" s="29">
        <v>0.6</v>
      </c>
      <c r="R806" s="29">
        <v>0.7</v>
      </c>
      <c r="S806" s="29">
        <v>0.7</v>
      </c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X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L806" s="29"/>
      <c r="CM806" s="29"/>
      <c r="CN806" s="29"/>
    </row>
    <row r="807" spans="1:163" x14ac:dyDescent="0.3">
      <c r="A807" s="7" t="s">
        <v>1433</v>
      </c>
      <c r="B807" s="6" t="s">
        <v>1082</v>
      </c>
      <c r="C807" s="7" t="s">
        <v>1433</v>
      </c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  <c r="BM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X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L807" s="29"/>
      <c r="CM807" s="29"/>
      <c r="CN807" s="29"/>
    </row>
    <row r="808" spans="1:163" x14ac:dyDescent="0.3">
      <c r="A808" s="7" t="s">
        <v>1434</v>
      </c>
      <c r="B808" s="6" t="s">
        <v>1176</v>
      </c>
      <c r="C808" s="7" t="s">
        <v>1434</v>
      </c>
      <c r="D808" s="29">
        <v>0</v>
      </c>
      <c r="E808" s="29">
        <v>0</v>
      </c>
      <c r="F808" s="29">
        <v>0</v>
      </c>
      <c r="G808" s="29">
        <v>0</v>
      </c>
      <c r="H808" s="29">
        <v>0</v>
      </c>
      <c r="I808" s="29">
        <v>0</v>
      </c>
      <c r="J808" s="29">
        <v>0</v>
      </c>
      <c r="K808" s="29">
        <v>0</v>
      </c>
      <c r="L808" s="29">
        <v>0</v>
      </c>
      <c r="M808" s="29">
        <v>0</v>
      </c>
      <c r="N808" s="29">
        <v>0</v>
      </c>
      <c r="O808" s="29">
        <v>0</v>
      </c>
      <c r="P808" s="29">
        <v>0</v>
      </c>
      <c r="Q808" s="29">
        <v>0</v>
      </c>
      <c r="R808" s="29">
        <v>0</v>
      </c>
      <c r="S808" s="29">
        <v>0</v>
      </c>
      <c r="T808" s="29" t="s">
        <v>346</v>
      </c>
      <c r="U808" s="29" t="s">
        <v>346</v>
      </c>
      <c r="V808" s="29" t="s">
        <v>346</v>
      </c>
      <c r="W808" s="29" t="s">
        <v>346</v>
      </c>
      <c r="X808" s="29" t="s">
        <v>346</v>
      </c>
      <c r="Y808" s="29" t="s">
        <v>346</v>
      </c>
      <c r="Z808" s="29" t="s">
        <v>346</v>
      </c>
      <c r="AA808" s="29" t="s">
        <v>346</v>
      </c>
      <c r="AB808" s="29" t="s">
        <v>346</v>
      </c>
      <c r="AC808" s="29" t="s">
        <v>346</v>
      </c>
      <c r="AD808" s="29" t="s">
        <v>346</v>
      </c>
      <c r="AE808" s="29" t="s">
        <v>346</v>
      </c>
      <c r="AF808" s="29" t="s">
        <v>346</v>
      </c>
      <c r="AG808" s="29" t="s">
        <v>346</v>
      </c>
      <c r="AH808" s="29" t="s">
        <v>346</v>
      </c>
      <c r="AI808" s="29" t="s">
        <v>346</v>
      </c>
      <c r="AJ808" s="29" t="s">
        <v>346</v>
      </c>
      <c r="AK808" s="29" t="s">
        <v>346</v>
      </c>
      <c r="AL808" s="29" t="s">
        <v>346</v>
      </c>
      <c r="AM808" s="29" t="s">
        <v>346</v>
      </c>
      <c r="AN808" s="29" t="s">
        <v>346</v>
      </c>
      <c r="AO808" s="29" t="s">
        <v>346</v>
      </c>
      <c r="AP808" s="29" t="s">
        <v>346</v>
      </c>
      <c r="AQ808" s="29" t="s">
        <v>346</v>
      </c>
      <c r="AR808" s="29" t="s">
        <v>346</v>
      </c>
      <c r="AS808" s="29" t="s">
        <v>346</v>
      </c>
      <c r="AT808" s="29" t="s">
        <v>346</v>
      </c>
      <c r="AU808" s="29" t="s">
        <v>346</v>
      </c>
      <c r="AV808" s="29" t="s">
        <v>346</v>
      </c>
      <c r="AW808" s="29" t="s">
        <v>346</v>
      </c>
      <c r="AX808" s="29" t="s">
        <v>346</v>
      </c>
      <c r="AY808" s="29" t="s">
        <v>346</v>
      </c>
      <c r="AZ808" s="29" t="s">
        <v>346</v>
      </c>
      <c r="BA808" s="29" t="s">
        <v>346</v>
      </c>
      <c r="BB808" s="29" t="s">
        <v>346</v>
      </c>
      <c r="BC808" s="29" t="s">
        <v>346</v>
      </c>
      <c r="BD808" s="29" t="s">
        <v>346</v>
      </c>
      <c r="BE808" s="29" t="s">
        <v>346</v>
      </c>
      <c r="BF808" s="29" t="s">
        <v>346</v>
      </c>
      <c r="BG808" s="29" t="s">
        <v>346</v>
      </c>
      <c r="BH808" s="29" t="s">
        <v>346</v>
      </c>
      <c r="BI808" s="29" t="s">
        <v>346</v>
      </c>
      <c r="BJ808" s="29" t="s">
        <v>346</v>
      </c>
      <c r="BK808" s="29" t="s">
        <v>346</v>
      </c>
      <c r="BL808" s="29" t="s">
        <v>346</v>
      </c>
      <c r="BM808" s="29" t="s">
        <v>346</v>
      </c>
      <c r="BN808" s="29" t="s">
        <v>346</v>
      </c>
      <c r="BO808" s="29" t="s">
        <v>346</v>
      </c>
      <c r="BP808" s="29" t="s">
        <v>346</v>
      </c>
      <c r="BQ808" s="29" t="s">
        <v>346</v>
      </c>
      <c r="BR808" s="29" t="s">
        <v>346</v>
      </c>
      <c r="BS808" s="29" t="s">
        <v>346</v>
      </c>
      <c r="BT808" s="29"/>
      <c r="BU808" s="29"/>
      <c r="BV808" s="29" t="s">
        <v>346</v>
      </c>
      <c r="BW808" s="29" t="s">
        <v>346</v>
      </c>
      <c r="BX808" s="29" t="s">
        <v>346</v>
      </c>
      <c r="BY808" s="29" t="s">
        <v>346</v>
      </c>
      <c r="BZ808" s="29" t="s">
        <v>346</v>
      </c>
      <c r="CA808" s="29" t="s">
        <v>346</v>
      </c>
      <c r="CB808" s="29" t="s">
        <v>346</v>
      </c>
      <c r="CC808" s="29" t="s">
        <v>346</v>
      </c>
      <c r="CD808" s="29" t="s">
        <v>346</v>
      </c>
      <c r="CE808" s="29" t="s">
        <v>346</v>
      </c>
      <c r="CF808" s="29" t="s">
        <v>346</v>
      </c>
      <c r="CG808" s="29" t="s">
        <v>346</v>
      </c>
      <c r="CH808" s="29" t="s">
        <v>346</v>
      </c>
      <c r="CI808" s="29" t="s">
        <v>346</v>
      </c>
      <c r="CJ808" s="29" t="s">
        <v>346</v>
      </c>
      <c r="CK808" s="29" t="s">
        <v>346</v>
      </c>
      <c r="CL808" s="29" t="s">
        <v>346</v>
      </c>
      <c r="CM808" s="29" t="s">
        <v>346</v>
      </c>
      <c r="CN808" s="29" t="s">
        <v>346</v>
      </c>
      <c r="CO808" s="25" t="s">
        <v>346</v>
      </c>
      <c r="CP808" s="25" t="s">
        <v>346</v>
      </c>
      <c r="CQ808" s="25" t="s">
        <v>346</v>
      </c>
      <c r="CR808" s="25" t="s">
        <v>346</v>
      </c>
      <c r="CS808" s="25" t="s">
        <v>346</v>
      </c>
      <c r="CT808" s="25" t="s">
        <v>346</v>
      </c>
      <c r="CU808" s="25" t="s">
        <v>346</v>
      </c>
      <c r="CV808" s="25" t="s">
        <v>346</v>
      </c>
      <c r="CW808" s="25" t="s">
        <v>346</v>
      </c>
      <c r="CX808" s="25" t="s">
        <v>346</v>
      </c>
      <c r="CY808" s="25" t="s">
        <v>346</v>
      </c>
      <c r="CZ808" s="25" t="s">
        <v>346</v>
      </c>
      <c r="DA808" s="25" t="s">
        <v>346</v>
      </c>
      <c r="DB808" s="25" t="s">
        <v>346</v>
      </c>
      <c r="DC808" s="25" t="s">
        <v>346</v>
      </c>
      <c r="DD808" s="25" t="s">
        <v>346</v>
      </c>
      <c r="DE808" s="25" t="s">
        <v>346</v>
      </c>
      <c r="DF808" s="25" t="s">
        <v>346</v>
      </c>
      <c r="DG808" s="25" t="s">
        <v>346</v>
      </c>
      <c r="DH808" s="25" t="s">
        <v>346</v>
      </c>
      <c r="DI808" s="25" t="s">
        <v>346</v>
      </c>
      <c r="DJ808" s="25" t="s">
        <v>346</v>
      </c>
      <c r="DK808" s="25" t="s">
        <v>346</v>
      </c>
      <c r="DL808" s="25" t="s">
        <v>346</v>
      </c>
      <c r="DM808" s="25" t="s">
        <v>346</v>
      </c>
      <c r="DN808" s="25" t="s">
        <v>346</v>
      </c>
      <c r="DO808" s="25" t="s">
        <v>346</v>
      </c>
      <c r="DP808" s="25" t="s">
        <v>346</v>
      </c>
      <c r="DQ808" s="25" t="s">
        <v>346</v>
      </c>
      <c r="DR808" s="25" t="s">
        <v>346</v>
      </c>
      <c r="DS808" s="25" t="s">
        <v>346</v>
      </c>
      <c r="DT808" s="25" t="s">
        <v>346</v>
      </c>
      <c r="DU808" s="25" t="s">
        <v>346</v>
      </c>
      <c r="DV808" s="25" t="s">
        <v>346</v>
      </c>
      <c r="DW808" s="25" t="s">
        <v>346</v>
      </c>
      <c r="DX808" s="25" t="s">
        <v>346</v>
      </c>
      <c r="DY808" s="25" t="s">
        <v>346</v>
      </c>
      <c r="DZ808" s="25" t="s">
        <v>346</v>
      </c>
      <c r="EA808" s="25" t="s">
        <v>346</v>
      </c>
      <c r="EB808" s="25" t="s">
        <v>346</v>
      </c>
      <c r="EC808" s="25" t="s">
        <v>346</v>
      </c>
      <c r="ED808" s="25" t="s">
        <v>346</v>
      </c>
      <c r="EE808" s="25" t="s">
        <v>346</v>
      </c>
      <c r="EF808" s="25" t="s">
        <v>346</v>
      </c>
      <c r="EG808" s="25" t="s">
        <v>346</v>
      </c>
      <c r="EH808" s="25" t="s">
        <v>346</v>
      </c>
      <c r="EI808" s="25" t="s">
        <v>346</v>
      </c>
      <c r="EJ808" s="25" t="s">
        <v>346</v>
      </c>
      <c r="EK808" s="25" t="s">
        <v>346</v>
      </c>
      <c r="EL808" s="25" t="s">
        <v>346</v>
      </c>
      <c r="EM808" s="25" t="s">
        <v>346</v>
      </c>
      <c r="EN808" s="25" t="s">
        <v>346</v>
      </c>
      <c r="EO808" s="25" t="s">
        <v>346</v>
      </c>
      <c r="EP808" s="25" t="s">
        <v>346</v>
      </c>
      <c r="EQ808" s="25" t="s">
        <v>346</v>
      </c>
      <c r="ER808" s="25" t="s">
        <v>346</v>
      </c>
      <c r="ES808" s="25" t="s">
        <v>346</v>
      </c>
      <c r="ET808" s="25" t="s">
        <v>346</v>
      </c>
      <c r="EU808" s="25" t="s">
        <v>346</v>
      </c>
      <c r="EV808" s="25" t="s">
        <v>346</v>
      </c>
      <c r="EW808" s="25" t="s">
        <v>346</v>
      </c>
      <c r="EX808" s="25" t="s">
        <v>346</v>
      </c>
      <c r="EY808" s="25" t="s">
        <v>346</v>
      </c>
      <c r="EZ808" s="25" t="s">
        <v>346</v>
      </c>
      <c r="FA808" s="25" t="s">
        <v>346</v>
      </c>
      <c r="FB808" s="25" t="s">
        <v>346</v>
      </c>
      <c r="FC808" s="25" t="s">
        <v>346</v>
      </c>
      <c r="FD808" s="25" t="s">
        <v>346</v>
      </c>
      <c r="FE808" s="25" t="s">
        <v>346</v>
      </c>
      <c r="FF808" s="25" t="s">
        <v>346</v>
      </c>
      <c r="FG808" s="25" t="s">
        <v>346</v>
      </c>
    </row>
    <row r="809" spans="1:163" x14ac:dyDescent="0.3">
      <c r="A809" s="7" t="s">
        <v>1435</v>
      </c>
      <c r="B809" s="6" t="s">
        <v>1080</v>
      </c>
      <c r="C809" s="7" t="s">
        <v>1435</v>
      </c>
      <c r="D809" s="29" t="s">
        <v>346</v>
      </c>
      <c r="E809" s="29" t="s">
        <v>346</v>
      </c>
      <c r="F809" s="29" t="s">
        <v>346</v>
      </c>
      <c r="G809" s="29" t="s">
        <v>346</v>
      </c>
      <c r="H809" s="29" t="s">
        <v>346</v>
      </c>
      <c r="I809" s="29" t="s">
        <v>346</v>
      </c>
      <c r="J809" s="29" t="s">
        <v>346</v>
      </c>
      <c r="K809" s="29" t="s">
        <v>346</v>
      </c>
      <c r="L809" s="29" t="s">
        <v>346</v>
      </c>
      <c r="M809" s="29" t="s">
        <v>346</v>
      </c>
      <c r="N809" s="29" t="s">
        <v>346</v>
      </c>
      <c r="O809" s="29" t="s">
        <v>346</v>
      </c>
      <c r="P809" s="29" t="s">
        <v>346</v>
      </c>
      <c r="Q809" s="29" t="s">
        <v>346</v>
      </c>
      <c r="R809" s="29" t="s">
        <v>346</v>
      </c>
      <c r="S809" s="29" t="s">
        <v>346</v>
      </c>
      <c r="T809" s="29" t="s">
        <v>346</v>
      </c>
      <c r="U809" s="29" t="s">
        <v>346</v>
      </c>
      <c r="V809" s="29" t="s">
        <v>346</v>
      </c>
      <c r="W809" s="29" t="s">
        <v>346</v>
      </c>
      <c r="X809" s="29" t="s">
        <v>346</v>
      </c>
      <c r="Y809" s="29" t="s">
        <v>346</v>
      </c>
      <c r="Z809" s="29" t="s">
        <v>346</v>
      </c>
      <c r="AA809" s="29" t="s">
        <v>346</v>
      </c>
      <c r="AB809" s="29" t="s">
        <v>346</v>
      </c>
      <c r="AC809" s="29" t="s">
        <v>346</v>
      </c>
      <c r="AD809" s="29" t="s">
        <v>346</v>
      </c>
      <c r="AE809" s="29" t="s">
        <v>346</v>
      </c>
      <c r="AF809" s="29" t="s">
        <v>346</v>
      </c>
      <c r="AG809" s="29" t="s">
        <v>346</v>
      </c>
      <c r="AH809" s="29" t="s">
        <v>346</v>
      </c>
      <c r="AI809" s="29" t="s">
        <v>346</v>
      </c>
      <c r="AJ809" s="29" t="s">
        <v>346</v>
      </c>
      <c r="AK809" s="29" t="s">
        <v>346</v>
      </c>
      <c r="AL809" s="29" t="s">
        <v>346</v>
      </c>
      <c r="AM809" s="29" t="s">
        <v>346</v>
      </c>
      <c r="AN809" s="29" t="s">
        <v>346</v>
      </c>
      <c r="AO809" s="29" t="s">
        <v>346</v>
      </c>
      <c r="AP809" s="29" t="s">
        <v>346</v>
      </c>
      <c r="AQ809" s="29" t="s">
        <v>346</v>
      </c>
      <c r="AR809" s="29" t="s">
        <v>346</v>
      </c>
      <c r="AS809" s="29" t="s">
        <v>346</v>
      </c>
      <c r="AT809" s="29" t="s">
        <v>346</v>
      </c>
      <c r="AU809" s="29" t="s">
        <v>346</v>
      </c>
      <c r="AV809" s="29" t="s">
        <v>346</v>
      </c>
      <c r="AW809" s="29" t="s">
        <v>346</v>
      </c>
      <c r="AX809" s="29" t="s">
        <v>346</v>
      </c>
      <c r="AY809" s="29" t="s">
        <v>346</v>
      </c>
      <c r="AZ809" s="29" t="s">
        <v>346</v>
      </c>
      <c r="BA809" s="29" t="s">
        <v>346</v>
      </c>
      <c r="BB809" s="29" t="s">
        <v>346</v>
      </c>
      <c r="BC809" s="29" t="s">
        <v>346</v>
      </c>
      <c r="BD809" s="29" t="s">
        <v>346</v>
      </c>
      <c r="BE809" s="29" t="s">
        <v>346</v>
      </c>
      <c r="BF809" s="29" t="s">
        <v>346</v>
      </c>
      <c r="BG809" s="29" t="s">
        <v>346</v>
      </c>
      <c r="BH809" s="29" t="s">
        <v>346</v>
      </c>
      <c r="BI809" s="29" t="s">
        <v>346</v>
      </c>
      <c r="BJ809" s="29" t="s">
        <v>346</v>
      </c>
      <c r="BK809" s="29" t="s">
        <v>346</v>
      </c>
      <c r="BL809" s="29" t="s">
        <v>346</v>
      </c>
      <c r="BM809" s="29" t="s">
        <v>346</v>
      </c>
      <c r="BN809" s="29" t="s">
        <v>346</v>
      </c>
      <c r="BO809" s="29" t="s">
        <v>346</v>
      </c>
      <c r="BP809" s="29" t="s">
        <v>346</v>
      </c>
      <c r="BQ809" s="29" t="s">
        <v>346</v>
      </c>
      <c r="BR809" s="29" t="s">
        <v>346</v>
      </c>
      <c r="BS809" s="29" t="s">
        <v>346</v>
      </c>
      <c r="BT809" s="29"/>
      <c r="BU809" s="29"/>
      <c r="BV809" s="29" t="s">
        <v>346</v>
      </c>
      <c r="BW809" s="29" t="s">
        <v>346</v>
      </c>
      <c r="BX809" s="29" t="s">
        <v>346</v>
      </c>
      <c r="BY809" s="29" t="s">
        <v>346</v>
      </c>
      <c r="BZ809" s="29" t="s">
        <v>346</v>
      </c>
      <c r="CA809" s="29" t="s">
        <v>346</v>
      </c>
      <c r="CB809" s="29" t="s">
        <v>346</v>
      </c>
      <c r="CC809" s="29" t="s">
        <v>346</v>
      </c>
      <c r="CD809" s="29" t="s">
        <v>346</v>
      </c>
      <c r="CE809" s="29" t="s">
        <v>346</v>
      </c>
      <c r="CF809" s="29" t="s">
        <v>346</v>
      </c>
      <c r="CG809" s="29" t="s">
        <v>346</v>
      </c>
      <c r="CH809" s="29" t="s">
        <v>346</v>
      </c>
      <c r="CI809" s="29" t="s">
        <v>346</v>
      </c>
      <c r="CJ809" s="29" t="s">
        <v>346</v>
      </c>
      <c r="CK809" s="29" t="s">
        <v>346</v>
      </c>
      <c r="CL809" s="29" t="s">
        <v>346</v>
      </c>
      <c r="CM809" s="29" t="s">
        <v>346</v>
      </c>
      <c r="CN809" s="29" t="s">
        <v>346</v>
      </c>
      <c r="CO809" s="25" t="s">
        <v>346</v>
      </c>
      <c r="CP809" s="25" t="s">
        <v>346</v>
      </c>
      <c r="CQ809" s="25" t="s">
        <v>346</v>
      </c>
      <c r="CR809" s="25" t="s">
        <v>346</v>
      </c>
      <c r="CS809" s="25" t="s">
        <v>346</v>
      </c>
      <c r="CT809" s="25" t="s">
        <v>346</v>
      </c>
      <c r="CU809" s="25" t="s">
        <v>346</v>
      </c>
      <c r="CV809" s="25" t="s">
        <v>346</v>
      </c>
      <c r="CW809" s="25" t="s">
        <v>346</v>
      </c>
      <c r="CX809" s="25" t="s">
        <v>346</v>
      </c>
      <c r="CY809" s="25" t="s">
        <v>346</v>
      </c>
      <c r="CZ809" s="25" t="s">
        <v>346</v>
      </c>
      <c r="DA809" s="25" t="s">
        <v>346</v>
      </c>
      <c r="DB809" s="25" t="s">
        <v>346</v>
      </c>
      <c r="DC809" s="25" t="s">
        <v>346</v>
      </c>
      <c r="DD809" s="25" t="s">
        <v>346</v>
      </c>
      <c r="DE809" s="25" t="s">
        <v>346</v>
      </c>
      <c r="DF809" s="25" t="s">
        <v>346</v>
      </c>
      <c r="DG809" s="25" t="s">
        <v>346</v>
      </c>
      <c r="DH809" s="25" t="s">
        <v>346</v>
      </c>
      <c r="DI809" s="25" t="s">
        <v>346</v>
      </c>
      <c r="DJ809" s="25" t="s">
        <v>346</v>
      </c>
      <c r="DK809" s="25" t="s">
        <v>346</v>
      </c>
      <c r="DL809" s="25" t="s">
        <v>346</v>
      </c>
      <c r="DM809" s="25" t="s">
        <v>346</v>
      </c>
      <c r="DN809" s="25" t="s">
        <v>346</v>
      </c>
      <c r="DO809" s="25" t="s">
        <v>346</v>
      </c>
      <c r="DP809" s="25" t="s">
        <v>346</v>
      </c>
      <c r="DQ809" s="25" t="s">
        <v>346</v>
      </c>
      <c r="DR809" s="25" t="s">
        <v>346</v>
      </c>
      <c r="DS809" s="25" t="s">
        <v>346</v>
      </c>
      <c r="DT809" s="25" t="s">
        <v>346</v>
      </c>
      <c r="DU809" s="25" t="s">
        <v>346</v>
      </c>
      <c r="DV809" s="25" t="s">
        <v>346</v>
      </c>
      <c r="DW809" s="25" t="s">
        <v>346</v>
      </c>
      <c r="DX809" s="25" t="s">
        <v>346</v>
      </c>
      <c r="DY809" s="25" t="s">
        <v>346</v>
      </c>
      <c r="DZ809" s="25" t="s">
        <v>346</v>
      </c>
      <c r="EA809" s="25" t="s">
        <v>346</v>
      </c>
      <c r="EB809" s="25" t="s">
        <v>346</v>
      </c>
      <c r="EC809" s="25" t="s">
        <v>346</v>
      </c>
      <c r="ED809" s="25" t="s">
        <v>346</v>
      </c>
      <c r="EE809" s="25" t="s">
        <v>346</v>
      </c>
      <c r="EF809" s="25" t="s">
        <v>346</v>
      </c>
      <c r="EG809" s="25" t="s">
        <v>346</v>
      </c>
      <c r="EH809" s="25" t="s">
        <v>346</v>
      </c>
      <c r="EI809" s="25" t="s">
        <v>346</v>
      </c>
      <c r="EJ809" s="25" t="s">
        <v>346</v>
      </c>
      <c r="EK809" s="25" t="s">
        <v>346</v>
      </c>
      <c r="EL809" s="25" t="s">
        <v>346</v>
      </c>
      <c r="EM809" s="25" t="s">
        <v>346</v>
      </c>
      <c r="EN809" s="25" t="s">
        <v>346</v>
      </c>
      <c r="EO809" s="25" t="s">
        <v>346</v>
      </c>
      <c r="EP809" s="25" t="s">
        <v>346</v>
      </c>
      <c r="EQ809" s="25" t="s">
        <v>346</v>
      </c>
      <c r="ER809" s="25" t="s">
        <v>346</v>
      </c>
      <c r="ES809" s="25" t="s">
        <v>346</v>
      </c>
      <c r="ET809" s="25" t="s">
        <v>346</v>
      </c>
      <c r="EU809" s="25" t="s">
        <v>346</v>
      </c>
      <c r="EV809" s="25" t="s">
        <v>346</v>
      </c>
      <c r="EW809" s="25" t="s">
        <v>346</v>
      </c>
      <c r="EX809" s="25" t="s">
        <v>346</v>
      </c>
      <c r="EY809" s="25" t="s">
        <v>346</v>
      </c>
      <c r="EZ809" s="25" t="s">
        <v>346</v>
      </c>
      <c r="FA809" s="25" t="s">
        <v>346</v>
      </c>
      <c r="FB809" s="25" t="s">
        <v>346</v>
      </c>
      <c r="FC809" s="25" t="s">
        <v>346</v>
      </c>
      <c r="FD809" s="25" t="s">
        <v>346</v>
      </c>
      <c r="FE809" s="25" t="s">
        <v>346</v>
      </c>
      <c r="FF809" s="25" t="s">
        <v>346</v>
      </c>
      <c r="FG809" s="25" t="s">
        <v>346</v>
      </c>
    </row>
    <row r="810" spans="1:163" x14ac:dyDescent="0.3">
      <c r="A810" s="7" t="s">
        <v>1436</v>
      </c>
      <c r="B810" s="6" t="s">
        <v>1082</v>
      </c>
      <c r="C810" s="7" t="s">
        <v>1436</v>
      </c>
      <c r="D810" s="29" t="s">
        <v>346</v>
      </c>
      <c r="E810" s="29" t="s">
        <v>346</v>
      </c>
      <c r="F810" s="29" t="s">
        <v>346</v>
      </c>
      <c r="G810" s="29" t="s">
        <v>346</v>
      </c>
      <c r="H810" s="29" t="s">
        <v>346</v>
      </c>
      <c r="I810" s="29" t="s">
        <v>346</v>
      </c>
      <c r="J810" s="29" t="s">
        <v>346</v>
      </c>
      <c r="K810" s="29" t="s">
        <v>346</v>
      </c>
      <c r="L810" s="29" t="s">
        <v>346</v>
      </c>
      <c r="M810" s="29" t="s">
        <v>346</v>
      </c>
      <c r="N810" s="29" t="s">
        <v>346</v>
      </c>
      <c r="O810" s="29" t="s">
        <v>346</v>
      </c>
      <c r="P810" s="29" t="s">
        <v>346</v>
      </c>
      <c r="Q810" s="29" t="s">
        <v>346</v>
      </c>
      <c r="R810" s="29" t="s">
        <v>346</v>
      </c>
      <c r="S810" s="29" t="s">
        <v>346</v>
      </c>
      <c r="T810" s="29" t="s">
        <v>346</v>
      </c>
      <c r="U810" s="29" t="s">
        <v>346</v>
      </c>
      <c r="V810" s="29" t="s">
        <v>346</v>
      </c>
      <c r="W810" s="29" t="s">
        <v>346</v>
      </c>
      <c r="X810" s="29" t="s">
        <v>346</v>
      </c>
      <c r="Y810" s="29" t="s">
        <v>346</v>
      </c>
      <c r="Z810" s="29" t="s">
        <v>346</v>
      </c>
      <c r="AA810" s="29" t="s">
        <v>346</v>
      </c>
      <c r="AB810" s="29" t="s">
        <v>346</v>
      </c>
      <c r="AC810" s="29" t="s">
        <v>346</v>
      </c>
      <c r="AD810" s="29" t="s">
        <v>346</v>
      </c>
      <c r="AE810" s="29" t="s">
        <v>346</v>
      </c>
      <c r="AF810" s="29" t="s">
        <v>346</v>
      </c>
      <c r="AG810" s="29" t="s">
        <v>346</v>
      </c>
      <c r="AH810" s="29" t="s">
        <v>346</v>
      </c>
      <c r="AI810" s="29" t="s">
        <v>346</v>
      </c>
      <c r="AJ810" s="29" t="s">
        <v>346</v>
      </c>
      <c r="AK810" s="29" t="s">
        <v>346</v>
      </c>
      <c r="AL810" s="29" t="s">
        <v>346</v>
      </c>
      <c r="AM810" s="29" t="s">
        <v>346</v>
      </c>
      <c r="AN810" s="29" t="s">
        <v>346</v>
      </c>
      <c r="AO810" s="29" t="s">
        <v>346</v>
      </c>
      <c r="AP810" s="29" t="s">
        <v>346</v>
      </c>
      <c r="AQ810" s="29" t="s">
        <v>346</v>
      </c>
      <c r="AR810" s="29" t="s">
        <v>346</v>
      </c>
      <c r="AS810" s="29" t="s">
        <v>346</v>
      </c>
      <c r="AT810" s="29" t="s">
        <v>346</v>
      </c>
      <c r="AU810" s="29" t="s">
        <v>346</v>
      </c>
      <c r="AV810" s="29" t="s">
        <v>346</v>
      </c>
      <c r="AW810" s="29" t="s">
        <v>346</v>
      </c>
      <c r="AX810" s="29" t="s">
        <v>346</v>
      </c>
      <c r="AY810" s="29" t="s">
        <v>346</v>
      </c>
      <c r="AZ810" s="29" t="s">
        <v>346</v>
      </c>
      <c r="BA810" s="29" t="s">
        <v>346</v>
      </c>
      <c r="BB810" s="29" t="s">
        <v>346</v>
      </c>
      <c r="BC810" s="29" t="s">
        <v>346</v>
      </c>
      <c r="BD810" s="29" t="s">
        <v>346</v>
      </c>
      <c r="BE810" s="29" t="s">
        <v>346</v>
      </c>
      <c r="BF810" s="29" t="s">
        <v>346</v>
      </c>
      <c r="BG810" s="29" t="s">
        <v>346</v>
      </c>
      <c r="BH810" s="29" t="s">
        <v>346</v>
      </c>
      <c r="BI810" s="29" t="s">
        <v>346</v>
      </c>
      <c r="BJ810" s="29" t="s">
        <v>346</v>
      </c>
      <c r="BK810" s="29" t="s">
        <v>346</v>
      </c>
      <c r="BL810" s="29" t="s">
        <v>346</v>
      </c>
      <c r="BM810" s="29" t="s">
        <v>346</v>
      </c>
      <c r="BN810" s="29" t="s">
        <v>346</v>
      </c>
      <c r="BO810" s="29" t="s">
        <v>346</v>
      </c>
      <c r="BP810" s="29" t="s">
        <v>346</v>
      </c>
      <c r="BQ810" s="29" t="s">
        <v>346</v>
      </c>
      <c r="BR810" s="29" t="s">
        <v>346</v>
      </c>
      <c r="BS810" s="29" t="s">
        <v>346</v>
      </c>
      <c r="BT810" s="29"/>
      <c r="BU810" s="29"/>
      <c r="BV810" s="29" t="s">
        <v>346</v>
      </c>
      <c r="BW810" s="29" t="s">
        <v>346</v>
      </c>
      <c r="BX810" s="29" t="s">
        <v>346</v>
      </c>
      <c r="BY810" s="29" t="s">
        <v>346</v>
      </c>
      <c r="BZ810" s="29" t="s">
        <v>346</v>
      </c>
      <c r="CA810" s="29" t="s">
        <v>346</v>
      </c>
      <c r="CB810" s="29" t="s">
        <v>346</v>
      </c>
      <c r="CC810" s="29" t="s">
        <v>346</v>
      </c>
      <c r="CD810" s="29" t="s">
        <v>346</v>
      </c>
      <c r="CE810" s="29" t="s">
        <v>346</v>
      </c>
      <c r="CF810" s="29" t="s">
        <v>346</v>
      </c>
      <c r="CG810" s="29" t="s">
        <v>346</v>
      </c>
      <c r="CH810" s="29" t="s">
        <v>346</v>
      </c>
      <c r="CI810" s="29" t="s">
        <v>346</v>
      </c>
      <c r="CJ810" s="29" t="s">
        <v>346</v>
      </c>
      <c r="CK810" s="29" t="s">
        <v>346</v>
      </c>
      <c r="CL810" s="29" t="s">
        <v>346</v>
      </c>
      <c r="CM810" s="29" t="s">
        <v>346</v>
      </c>
      <c r="CN810" s="29" t="s">
        <v>346</v>
      </c>
      <c r="CO810" s="25" t="s">
        <v>346</v>
      </c>
      <c r="CP810" s="25" t="s">
        <v>346</v>
      </c>
      <c r="CQ810" s="25" t="s">
        <v>346</v>
      </c>
      <c r="CR810" s="25" t="s">
        <v>346</v>
      </c>
      <c r="CS810" s="25" t="s">
        <v>346</v>
      </c>
      <c r="CT810" s="25" t="s">
        <v>346</v>
      </c>
      <c r="CU810" s="25" t="s">
        <v>346</v>
      </c>
      <c r="CV810" s="25" t="s">
        <v>346</v>
      </c>
      <c r="CW810" s="25" t="s">
        <v>346</v>
      </c>
      <c r="CX810" s="25" t="s">
        <v>346</v>
      </c>
      <c r="CY810" s="25" t="s">
        <v>346</v>
      </c>
      <c r="CZ810" s="25" t="s">
        <v>346</v>
      </c>
      <c r="DA810" s="25" t="s">
        <v>346</v>
      </c>
      <c r="DB810" s="25" t="s">
        <v>346</v>
      </c>
      <c r="DC810" s="25" t="s">
        <v>346</v>
      </c>
      <c r="DD810" s="25" t="s">
        <v>346</v>
      </c>
      <c r="DE810" s="25" t="s">
        <v>346</v>
      </c>
      <c r="DF810" s="25" t="s">
        <v>346</v>
      </c>
      <c r="DG810" s="25" t="s">
        <v>346</v>
      </c>
      <c r="DH810" s="25" t="s">
        <v>346</v>
      </c>
      <c r="DI810" s="25" t="s">
        <v>346</v>
      </c>
      <c r="DJ810" s="25" t="s">
        <v>346</v>
      </c>
      <c r="DK810" s="25" t="s">
        <v>346</v>
      </c>
      <c r="DL810" s="25" t="s">
        <v>346</v>
      </c>
      <c r="DM810" s="25" t="s">
        <v>346</v>
      </c>
      <c r="DN810" s="25" t="s">
        <v>346</v>
      </c>
      <c r="DO810" s="25" t="s">
        <v>346</v>
      </c>
      <c r="DP810" s="25" t="s">
        <v>346</v>
      </c>
      <c r="DQ810" s="25" t="s">
        <v>346</v>
      </c>
      <c r="DR810" s="25" t="s">
        <v>346</v>
      </c>
      <c r="DS810" s="25" t="s">
        <v>346</v>
      </c>
      <c r="DT810" s="25" t="s">
        <v>346</v>
      </c>
      <c r="DU810" s="25" t="s">
        <v>346</v>
      </c>
      <c r="DV810" s="25" t="s">
        <v>346</v>
      </c>
      <c r="DW810" s="25" t="s">
        <v>346</v>
      </c>
      <c r="DX810" s="25" t="s">
        <v>346</v>
      </c>
      <c r="DY810" s="25" t="s">
        <v>346</v>
      </c>
      <c r="DZ810" s="25" t="s">
        <v>346</v>
      </c>
      <c r="EA810" s="25" t="s">
        <v>346</v>
      </c>
      <c r="EB810" s="25" t="s">
        <v>346</v>
      </c>
      <c r="EC810" s="25" t="s">
        <v>346</v>
      </c>
      <c r="ED810" s="25" t="s">
        <v>346</v>
      </c>
      <c r="EE810" s="25" t="s">
        <v>346</v>
      </c>
      <c r="EF810" s="25" t="s">
        <v>346</v>
      </c>
      <c r="EG810" s="25" t="s">
        <v>346</v>
      </c>
      <c r="EH810" s="25" t="s">
        <v>346</v>
      </c>
      <c r="EI810" s="25" t="s">
        <v>346</v>
      </c>
      <c r="EJ810" s="25" t="s">
        <v>346</v>
      </c>
      <c r="EK810" s="25" t="s">
        <v>346</v>
      </c>
      <c r="EL810" s="25" t="s">
        <v>346</v>
      </c>
      <c r="EM810" s="25" t="s">
        <v>346</v>
      </c>
      <c r="EN810" s="25" t="s">
        <v>346</v>
      </c>
      <c r="EO810" s="25" t="s">
        <v>346</v>
      </c>
      <c r="EP810" s="25" t="s">
        <v>346</v>
      </c>
      <c r="EQ810" s="25" t="s">
        <v>346</v>
      </c>
      <c r="ER810" s="25" t="s">
        <v>346</v>
      </c>
      <c r="ES810" s="25" t="s">
        <v>346</v>
      </c>
      <c r="ET810" s="25" t="s">
        <v>346</v>
      </c>
      <c r="EU810" s="25" t="s">
        <v>346</v>
      </c>
      <c r="EV810" s="25" t="s">
        <v>346</v>
      </c>
      <c r="EW810" s="25" t="s">
        <v>346</v>
      </c>
      <c r="EX810" s="25" t="s">
        <v>346</v>
      </c>
      <c r="EY810" s="25" t="s">
        <v>346</v>
      </c>
      <c r="EZ810" s="25" t="s">
        <v>346</v>
      </c>
      <c r="FA810" s="25" t="s">
        <v>346</v>
      </c>
      <c r="FB810" s="25" t="s">
        <v>346</v>
      </c>
      <c r="FC810" s="25" t="s">
        <v>346</v>
      </c>
      <c r="FD810" s="25" t="s">
        <v>346</v>
      </c>
      <c r="FE810" s="25" t="s">
        <v>346</v>
      </c>
      <c r="FF810" s="25" t="s">
        <v>346</v>
      </c>
      <c r="FG810" s="25" t="s">
        <v>346</v>
      </c>
    </row>
    <row r="811" spans="1:163" x14ac:dyDescent="0.3">
      <c r="A811" s="7" t="s">
        <v>1437</v>
      </c>
      <c r="B811" s="6" t="s">
        <v>1061</v>
      </c>
      <c r="C811" s="7" t="s">
        <v>1437</v>
      </c>
      <c r="D811" s="29" t="s">
        <v>346</v>
      </c>
      <c r="E811" s="29" t="s">
        <v>346</v>
      </c>
      <c r="F811" s="29" t="s">
        <v>346</v>
      </c>
      <c r="G811" s="29" t="s">
        <v>346</v>
      </c>
      <c r="H811" s="29" t="s">
        <v>346</v>
      </c>
      <c r="I811" s="29" t="s">
        <v>346</v>
      </c>
      <c r="J811" s="29" t="s">
        <v>346</v>
      </c>
      <c r="K811" s="29" t="s">
        <v>346</v>
      </c>
      <c r="L811" s="29" t="s">
        <v>346</v>
      </c>
      <c r="M811" s="29" t="s">
        <v>346</v>
      </c>
      <c r="N811" s="29" t="s">
        <v>346</v>
      </c>
      <c r="O811" s="29" t="s">
        <v>346</v>
      </c>
      <c r="P811" s="29" t="s">
        <v>346</v>
      </c>
      <c r="Q811" s="29" t="s">
        <v>346</v>
      </c>
      <c r="R811" s="29" t="s">
        <v>346</v>
      </c>
      <c r="S811" s="29" t="s">
        <v>346</v>
      </c>
      <c r="T811" s="29" t="s">
        <v>346</v>
      </c>
      <c r="U811" s="29" t="s">
        <v>346</v>
      </c>
      <c r="V811" s="29" t="s">
        <v>346</v>
      </c>
      <c r="W811" s="29" t="s">
        <v>346</v>
      </c>
      <c r="X811" s="29" t="s">
        <v>346</v>
      </c>
      <c r="Y811" s="29" t="s">
        <v>346</v>
      </c>
      <c r="Z811" s="29" t="s">
        <v>346</v>
      </c>
      <c r="AA811" s="29" t="s">
        <v>346</v>
      </c>
      <c r="AB811" s="29" t="s">
        <v>346</v>
      </c>
      <c r="AC811" s="29" t="s">
        <v>346</v>
      </c>
      <c r="AD811" s="29" t="s">
        <v>346</v>
      </c>
      <c r="AE811" s="29" t="s">
        <v>346</v>
      </c>
      <c r="AF811" s="29" t="s">
        <v>346</v>
      </c>
      <c r="AG811" s="29" t="s">
        <v>346</v>
      </c>
      <c r="AH811" s="29" t="s">
        <v>346</v>
      </c>
      <c r="AI811" s="29" t="s">
        <v>346</v>
      </c>
      <c r="AJ811" s="29" t="s">
        <v>346</v>
      </c>
      <c r="AK811" s="29" t="s">
        <v>346</v>
      </c>
      <c r="AL811" s="29" t="s">
        <v>346</v>
      </c>
      <c r="AM811" s="29" t="s">
        <v>346</v>
      </c>
      <c r="AN811" s="29" t="s">
        <v>346</v>
      </c>
      <c r="AO811" s="29" t="s">
        <v>346</v>
      </c>
      <c r="AP811" s="29" t="s">
        <v>346</v>
      </c>
      <c r="AQ811" s="29" t="s">
        <v>346</v>
      </c>
      <c r="AR811" s="29" t="s">
        <v>346</v>
      </c>
      <c r="AS811" s="29" t="s">
        <v>346</v>
      </c>
      <c r="AT811" s="29" t="s">
        <v>346</v>
      </c>
      <c r="AU811" s="29" t="s">
        <v>346</v>
      </c>
      <c r="AV811" s="29" t="s">
        <v>346</v>
      </c>
      <c r="AW811" s="29" t="s">
        <v>346</v>
      </c>
      <c r="AX811" s="29" t="s">
        <v>346</v>
      </c>
      <c r="AY811" s="29" t="s">
        <v>346</v>
      </c>
      <c r="AZ811" s="29" t="s">
        <v>346</v>
      </c>
      <c r="BA811" s="29" t="s">
        <v>346</v>
      </c>
      <c r="BB811" s="29" t="s">
        <v>346</v>
      </c>
      <c r="BC811" s="29" t="s">
        <v>346</v>
      </c>
      <c r="BD811" s="29" t="s">
        <v>346</v>
      </c>
      <c r="BE811" s="29" t="s">
        <v>346</v>
      </c>
      <c r="BF811" s="29" t="s">
        <v>346</v>
      </c>
      <c r="BG811" s="29" t="s">
        <v>346</v>
      </c>
      <c r="BH811" s="29" t="s">
        <v>346</v>
      </c>
      <c r="BI811" s="29" t="s">
        <v>346</v>
      </c>
      <c r="BJ811" s="29" t="s">
        <v>346</v>
      </c>
      <c r="BK811" s="29" t="s">
        <v>346</v>
      </c>
      <c r="BL811" s="29" t="s">
        <v>346</v>
      </c>
      <c r="BM811" s="29" t="s">
        <v>346</v>
      </c>
      <c r="BN811" s="29" t="s">
        <v>346</v>
      </c>
      <c r="BO811" s="29" t="s">
        <v>346</v>
      </c>
      <c r="BP811" s="29" t="s">
        <v>346</v>
      </c>
      <c r="BQ811" s="29" t="s">
        <v>346</v>
      </c>
      <c r="BR811" s="29" t="s">
        <v>346</v>
      </c>
      <c r="BS811" s="29" t="s">
        <v>346</v>
      </c>
      <c r="BT811" s="29"/>
      <c r="BU811" s="29"/>
      <c r="BV811" s="29" t="s">
        <v>346</v>
      </c>
      <c r="BW811" s="29" t="s">
        <v>346</v>
      </c>
      <c r="BX811" s="29" t="s">
        <v>346</v>
      </c>
      <c r="BY811" s="29" t="s">
        <v>346</v>
      </c>
      <c r="BZ811" s="29" t="s">
        <v>346</v>
      </c>
      <c r="CA811" s="29" t="s">
        <v>346</v>
      </c>
      <c r="CB811" s="29" t="s">
        <v>346</v>
      </c>
      <c r="CC811" s="29" t="s">
        <v>346</v>
      </c>
      <c r="CD811" s="29" t="s">
        <v>346</v>
      </c>
      <c r="CE811" s="29" t="s">
        <v>346</v>
      </c>
      <c r="CF811" s="29" t="s">
        <v>346</v>
      </c>
      <c r="CG811" s="29" t="s">
        <v>346</v>
      </c>
      <c r="CH811" s="29" t="s">
        <v>346</v>
      </c>
      <c r="CI811" s="29" t="s">
        <v>346</v>
      </c>
      <c r="CJ811" s="29" t="s">
        <v>346</v>
      </c>
      <c r="CK811" s="29" t="s">
        <v>346</v>
      </c>
      <c r="CL811" s="29" t="s">
        <v>346</v>
      </c>
      <c r="CM811" s="29" t="s">
        <v>346</v>
      </c>
      <c r="CN811" s="29" t="s">
        <v>346</v>
      </c>
      <c r="CO811" s="25" t="s">
        <v>346</v>
      </c>
      <c r="CP811" s="25" t="s">
        <v>346</v>
      </c>
      <c r="CQ811" s="25" t="s">
        <v>346</v>
      </c>
      <c r="CR811" s="25" t="s">
        <v>346</v>
      </c>
      <c r="CS811" s="25" t="s">
        <v>346</v>
      </c>
      <c r="CT811" s="25" t="s">
        <v>346</v>
      </c>
      <c r="CU811" s="25" t="s">
        <v>346</v>
      </c>
      <c r="CV811" s="25" t="s">
        <v>346</v>
      </c>
      <c r="CW811" s="25" t="s">
        <v>346</v>
      </c>
      <c r="CX811" s="25" t="s">
        <v>346</v>
      </c>
      <c r="CY811" s="25" t="s">
        <v>346</v>
      </c>
      <c r="CZ811" s="25" t="s">
        <v>346</v>
      </c>
      <c r="DA811" s="25" t="s">
        <v>346</v>
      </c>
      <c r="DB811" s="25" t="s">
        <v>346</v>
      </c>
      <c r="DC811" s="25" t="s">
        <v>346</v>
      </c>
      <c r="DD811" s="25" t="s">
        <v>346</v>
      </c>
      <c r="DE811" s="25" t="s">
        <v>346</v>
      </c>
      <c r="DF811" s="25" t="s">
        <v>346</v>
      </c>
      <c r="DG811" s="25" t="s">
        <v>346</v>
      </c>
      <c r="DH811" s="25" t="s">
        <v>346</v>
      </c>
      <c r="DI811" s="25" t="s">
        <v>346</v>
      </c>
      <c r="DJ811" s="25" t="s">
        <v>346</v>
      </c>
      <c r="DK811" s="25" t="s">
        <v>346</v>
      </c>
      <c r="DL811" s="25" t="s">
        <v>346</v>
      </c>
      <c r="DM811" s="25" t="s">
        <v>346</v>
      </c>
      <c r="DN811" s="25" t="s">
        <v>346</v>
      </c>
      <c r="DO811" s="25" t="s">
        <v>346</v>
      </c>
      <c r="DP811" s="25" t="s">
        <v>346</v>
      </c>
      <c r="DQ811" s="25" t="s">
        <v>346</v>
      </c>
      <c r="DR811" s="25" t="s">
        <v>346</v>
      </c>
      <c r="DS811" s="25" t="s">
        <v>346</v>
      </c>
      <c r="DT811" s="25" t="s">
        <v>346</v>
      </c>
      <c r="DU811" s="25" t="s">
        <v>346</v>
      </c>
      <c r="DV811" s="25" t="s">
        <v>346</v>
      </c>
      <c r="DW811" s="25" t="s">
        <v>346</v>
      </c>
      <c r="DX811" s="25" t="s">
        <v>346</v>
      </c>
      <c r="DY811" s="25" t="s">
        <v>346</v>
      </c>
      <c r="DZ811" s="25" t="s">
        <v>346</v>
      </c>
      <c r="EA811" s="25" t="s">
        <v>346</v>
      </c>
      <c r="EB811" s="25" t="s">
        <v>346</v>
      </c>
      <c r="EC811" s="25" t="s">
        <v>346</v>
      </c>
      <c r="ED811" s="25" t="s">
        <v>346</v>
      </c>
      <c r="EE811" s="25" t="s">
        <v>346</v>
      </c>
      <c r="EF811" s="25" t="s">
        <v>346</v>
      </c>
      <c r="EG811" s="25" t="s">
        <v>346</v>
      </c>
      <c r="EH811" s="25" t="s">
        <v>346</v>
      </c>
      <c r="EI811" s="25" t="s">
        <v>346</v>
      </c>
      <c r="EJ811" s="25" t="s">
        <v>346</v>
      </c>
      <c r="EK811" s="25" t="s">
        <v>346</v>
      </c>
      <c r="EL811" s="25" t="s">
        <v>346</v>
      </c>
      <c r="EM811" s="25" t="s">
        <v>346</v>
      </c>
      <c r="EN811" s="25" t="s">
        <v>346</v>
      </c>
      <c r="EO811" s="25" t="s">
        <v>346</v>
      </c>
      <c r="EP811" s="25" t="s">
        <v>346</v>
      </c>
      <c r="EQ811" s="25" t="s">
        <v>346</v>
      </c>
      <c r="ER811" s="25" t="s">
        <v>346</v>
      </c>
      <c r="ES811" s="25" t="s">
        <v>346</v>
      </c>
      <c r="ET811" s="25" t="s">
        <v>346</v>
      </c>
      <c r="EU811" s="25" t="s">
        <v>346</v>
      </c>
      <c r="EV811" s="25" t="s">
        <v>346</v>
      </c>
      <c r="EW811" s="25" t="s">
        <v>346</v>
      </c>
      <c r="EX811" s="25" t="s">
        <v>346</v>
      </c>
      <c r="EY811" s="25" t="s">
        <v>346</v>
      </c>
      <c r="EZ811" s="25" t="s">
        <v>346</v>
      </c>
      <c r="FA811" s="25" t="s">
        <v>346</v>
      </c>
      <c r="FB811" s="25" t="s">
        <v>346</v>
      </c>
      <c r="FC811" s="25" t="s">
        <v>346</v>
      </c>
      <c r="FD811" s="25" t="s">
        <v>346</v>
      </c>
      <c r="FE811" s="25" t="s">
        <v>346</v>
      </c>
      <c r="FF811" s="25" t="s">
        <v>346</v>
      </c>
      <c r="FG811" s="25" t="s">
        <v>346</v>
      </c>
    </row>
    <row r="812" spans="1:163" x14ac:dyDescent="0.3">
      <c r="A812" s="7" t="s">
        <v>1438</v>
      </c>
      <c r="B812" s="6" t="s">
        <v>1217</v>
      </c>
      <c r="C812" s="7" t="s">
        <v>1438</v>
      </c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X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L812" s="29"/>
      <c r="CM812" s="29"/>
      <c r="CN812" s="29"/>
    </row>
    <row r="813" spans="1:163" x14ac:dyDescent="0.3">
      <c r="A813" s="7" t="s">
        <v>1439</v>
      </c>
      <c r="B813" s="6" t="s">
        <v>1219</v>
      </c>
      <c r="C813" s="7" t="s">
        <v>1439</v>
      </c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  <c r="BM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X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L813" s="29"/>
      <c r="CM813" s="29"/>
      <c r="CN813" s="29"/>
    </row>
    <row r="814" spans="1:163" x14ac:dyDescent="0.3">
      <c r="A814" s="7" t="s">
        <v>1440</v>
      </c>
      <c r="B814" s="6" t="s">
        <v>1063</v>
      </c>
      <c r="C814" s="7" t="s">
        <v>1440</v>
      </c>
      <c r="D814" s="29" t="s">
        <v>346</v>
      </c>
      <c r="E814" s="29" t="s">
        <v>346</v>
      </c>
      <c r="F814" s="29" t="s">
        <v>346</v>
      </c>
      <c r="G814" s="29" t="s">
        <v>346</v>
      </c>
      <c r="H814" s="29" t="s">
        <v>346</v>
      </c>
      <c r="I814" s="29" t="s">
        <v>346</v>
      </c>
      <c r="J814" s="29" t="s">
        <v>346</v>
      </c>
      <c r="K814" s="29" t="s">
        <v>346</v>
      </c>
      <c r="L814" s="29" t="s">
        <v>346</v>
      </c>
      <c r="M814" s="29" t="s">
        <v>346</v>
      </c>
      <c r="N814" s="29" t="s">
        <v>346</v>
      </c>
      <c r="O814" s="29" t="s">
        <v>346</v>
      </c>
      <c r="P814" s="29" t="s">
        <v>346</v>
      </c>
      <c r="Q814" s="29" t="s">
        <v>346</v>
      </c>
      <c r="R814" s="29" t="s">
        <v>346</v>
      </c>
      <c r="S814" s="29" t="s">
        <v>346</v>
      </c>
      <c r="T814" s="29" t="s">
        <v>346</v>
      </c>
      <c r="U814" s="29" t="s">
        <v>346</v>
      </c>
      <c r="V814" s="29" t="s">
        <v>346</v>
      </c>
      <c r="W814" s="29" t="s">
        <v>346</v>
      </c>
      <c r="X814" s="29" t="s">
        <v>346</v>
      </c>
      <c r="Y814" s="29" t="s">
        <v>346</v>
      </c>
      <c r="Z814" s="29" t="s">
        <v>346</v>
      </c>
      <c r="AA814" s="29" t="s">
        <v>346</v>
      </c>
      <c r="AB814" s="29" t="s">
        <v>346</v>
      </c>
      <c r="AC814" s="29" t="s">
        <v>346</v>
      </c>
      <c r="AD814" s="29" t="s">
        <v>346</v>
      </c>
      <c r="AE814" s="29" t="s">
        <v>346</v>
      </c>
      <c r="AF814" s="29" t="s">
        <v>346</v>
      </c>
      <c r="AG814" s="29" t="s">
        <v>346</v>
      </c>
      <c r="AH814" s="29" t="s">
        <v>346</v>
      </c>
      <c r="AI814" s="29" t="s">
        <v>346</v>
      </c>
      <c r="AJ814" s="29" t="s">
        <v>346</v>
      </c>
      <c r="AK814" s="29" t="s">
        <v>346</v>
      </c>
      <c r="AL814" s="29" t="s">
        <v>346</v>
      </c>
      <c r="AM814" s="29" t="s">
        <v>346</v>
      </c>
      <c r="AN814" s="29" t="s">
        <v>346</v>
      </c>
      <c r="AO814" s="29" t="s">
        <v>346</v>
      </c>
      <c r="AP814" s="29" t="s">
        <v>346</v>
      </c>
      <c r="AQ814" s="29" t="s">
        <v>346</v>
      </c>
      <c r="AR814" s="29" t="s">
        <v>346</v>
      </c>
      <c r="AS814" s="29" t="s">
        <v>346</v>
      </c>
      <c r="AT814" s="29" t="s">
        <v>346</v>
      </c>
      <c r="AU814" s="29" t="s">
        <v>346</v>
      </c>
      <c r="AV814" s="29" t="s">
        <v>346</v>
      </c>
      <c r="AW814" s="29" t="s">
        <v>346</v>
      </c>
      <c r="AX814" s="29" t="s">
        <v>346</v>
      </c>
      <c r="AY814" s="29" t="s">
        <v>346</v>
      </c>
      <c r="AZ814" s="29" t="s">
        <v>346</v>
      </c>
      <c r="BA814" s="29" t="s">
        <v>346</v>
      </c>
      <c r="BB814" s="29" t="s">
        <v>346</v>
      </c>
      <c r="BC814" s="29" t="s">
        <v>346</v>
      </c>
      <c r="BD814" s="29" t="s">
        <v>346</v>
      </c>
      <c r="BE814" s="29" t="s">
        <v>346</v>
      </c>
      <c r="BF814" s="29" t="s">
        <v>346</v>
      </c>
      <c r="BG814" s="29" t="s">
        <v>346</v>
      </c>
      <c r="BH814" s="29" t="s">
        <v>346</v>
      </c>
      <c r="BI814" s="29" t="s">
        <v>346</v>
      </c>
      <c r="BJ814" s="29" t="s">
        <v>346</v>
      </c>
      <c r="BK814" s="29" t="s">
        <v>346</v>
      </c>
      <c r="BL814" s="29" t="s">
        <v>346</v>
      </c>
      <c r="BM814" s="29" t="s">
        <v>346</v>
      </c>
      <c r="BN814" s="29" t="s">
        <v>346</v>
      </c>
      <c r="BO814" s="29" t="s">
        <v>346</v>
      </c>
      <c r="BP814" s="29" t="s">
        <v>346</v>
      </c>
      <c r="BQ814" s="29" t="s">
        <v>346</v>
      </c>
      <c r="BR814" s="29" t="s">
        <v>346</v>
      </c>
      <c r="BS814" s="29" t="s">
        <v>346</v>
      </c>
      <c r="BT814" s="29"/>
      <c r="BU814" s="29"/>
      <c r="BV814" s="29" t="s">
        <v>346</v>
      </c>
      <c r="BW814" s="29" t="s">
        <v>346</v>
      </c>
      <c r="BX814" s="29" t="s">
        <v>346</v>
      </c>
      <c r="BY814" s="29" t="s">
        <v>346</v>
      </c>
      <c r="BZ814" s="29" t="s">
        <v>346</v>
      </c>
      <c r="CA814" s="29" t="s">
        <v>346</v>
      </c>
      <c r="CB814" s="29" t="s">
        <v>346</v>
      </c>
      <c r="CC814" s="29" t="s">
        <v>346</v>
      </c>
      <c r="CD814" s="29" t="s">
        <v>346</v>
      </c>
      <c r="CE814" s="29" t="s">
        <v>346</v>
      </c>
      <c r="CF814" s="29" t="s">
        <v>346</v>
      </c>
      <c r="CG814" s="29" t="s">
        <v>346</v>
      </c>
      <c r="CH814" s="29" t="s">
        <v>346</v>
      </c>
      <c r="CI814" s="29" t="s">
        <v>346</v>
      </c>
      <c r="CJ814" s="29" t="s">
        <v>346</v>
      </c>
      <c r="CK814" s="29" t="s">
        <v>346</v>
      </c>
      <c r="CL814" s="29" t="s">
        <v>346</v>
      </c>
      <c r="CM814" s="29" t="s">
        <v>346</v>
      </c>
      <c r="CN814" s="29" t="s">
        <v>346</v>
      </c>
      <c r="CO814" s="25" t="s">
        <v>346</v>
      </c>
      <c r="CP814" s="25" t="s">
        <v>346</v>
      </c>
      <c r="CQ814" s="25" t="s">
        <v>346</v>
      </c>
      <c r="CR814" s="25" t="s">
        <v>346</v>
      </c>
      <c r="CS814" s="25" t="s">
        <v>346</v>
      </c>
      <c r="CT814" s="25" t="s">
        <v>346</v>
      </c>
      <c r="CU814" s="25" t="s">
        <v>346</v>
      </c>
      <c r="CV814" s="25" t="s">
        <v>346</v>
      </c>
      <c r="CW814" s="25" t="s">
        <v>346</v>
      </c>
      <c r="CX814" s="25" t="s">
        <v>346</v>
      </c>
      <c r="CY814" s="25" t="s">
        <v>346</v>
      </c>
      <c r="CZ814" s="25" t="s">
        <v>346</v>
      </c>
      <c r="DA814" s="25" t="s">
        <v>346</v>
      </c>
      <c r="DB814" s="25" t="s">
        <v>346</v>
      </c>
      <c r="DC814" s="25" t="s">
        <v>346</v>
      </c>
      <c r="DD814" s="25" t="s">
        <v>346</v>
      </c>
      <c r="DE814" s="25" t="s">
        <v>346</v>
      </c>
      <c r="DF814" s="25" t="s">
        <v>346</v>
      </c>
      <c r="DG814" s="25" t="s">
        <v>346</v>
      </c>
      <c r="DH814" s="25" t="s">
        <v>346</v>
      </c>
      <c r="DI814" s="25" t="s">
        <v>346</v>
      </c>
      <c r="DJ814" s="25" t="s">
        <v>346</v>
      </c>
      <c r="DK814" s="25" t="s">
        <v>346</v>
      </c>
      <c r="DL814" s="25" t="s">
        <v>346</v>
      </c>
      <c r="DM814" s="25" t="s">
        <v>346</v>
      </c>
      <c r="DN814" s="25" t="s">
        <v>346</v>
      </c>
      <c r="DO814" s="25" t="s">
        <v>346</v>
      </c>
      <c r="DP814" s="25" t="s">
        <v>346</v>
      </c>
      <c r="DQ814" s="25" t="s">
        <v>346</v>
      </c>
      <c r="DR814" s="25" t="s">
        <v>346</v>
      </c>
      <c r="DS814" s="25" t="s">
        <v>346</v>
      </c>
      <c r="DT814" s="25" t="s">
        <v>346</v>
      </c>
      <c r="DU814" s="25" t="s">
        <v>346</v>
      </c>
      <c r="DV814" s="25" t="s">
        <v>346</v>
      </c>
      <c r="DW814" s="25" t="s">
        <v>346</v>
      </c>
      <c r="DX814" s="25" t="s">
        <v>346</v>
      </c>
      <c r="DY814" s="25" t="s">
        <v>346</v>
      </c>
      <c r="DZ814" s="25" t="s">
        <v>346</v>
      </c>
      <c r="EA814" s="25" t="s">
        <v>346</v>
      </c>
      <c r="EB814" s="25" t="s">
        <v>346</v>
      </c>
      <c r="EC814" s="25" t="s">
        <v>346</v>
      </c>
      <c r="ED814" s="25" t="s">
        <v>346</v>
      </c>
      <c r="EE814" s="25" t="s">
        <v>346</v>
      </c>
      <c r="EF814" s="25" t="s">
        <v>346</v>
      </c>
      <c r="EG814" s="25" t="s">
        <v>346</v>
      </c>
      <c r="EH814" s="25" t="s">
        <v>346</v>
      </c>
      <c r="EI814" s="25" t="s">
        <v>346</v>
      </c>
      <c r="EJ814" s="25" t="s">
        <v>346</v>
      </c>
      <c r="EK814" s="25" t="s">
        <v>346</v>
      </c>
      <c r="EL814" s="25" t="s">
        <v>346</v>
      </c>
      <c r="EM814" s="25" t="s">
        <v>346</v>
      </c>
      <c r="EN814" s="25" t="s">
        <v>346</v>
      </c>
      <c r="EO814" s="25" t="s">
        <v>346</v>
      </c>
      <c r="EP814" s="25" t="s">
        <v>346</v>
      </c>
      <c r="EQ814" s="25" t="s">
        <v>346</v>
      </c>
      <c r="ER814" s="25" t="s">
        <v>346</v>
      </c>
      <c r="ES814" s="25" t="s">
        <v>346</v>
      </c>
      <c r="ET814" s="25" t="s">
        <v>346</v>
      </c>
      <c r="EU814" s="25" t="s">
        <v>346</v>
      </c>
      <c r="EV814" s="25" t="s">
        <v>346</v>
      </c>
      <c r="EW814" s="25" t="s">
        <v>346</v>
      </c>
      <c r="EX814" s="25" t="s">
        <v>346</v>
      </c>
      <c r="EY814" s="25" t="s">
        <v>346</v>
      </c>
      <c r="EZ814" s="25" t="s">
        <v>346</v>
      </c>
      <c r="FA814" s="25" t="s">
        <v>346</v>
      </c>
      <c r="FB814" s="25" t="s">
        <v>346</v>
      </c>
      <c r="FC814" s="25" t="s">
        <v>346</v>
      </c>
      <c r="FD814" s="25" t="s">
        <v>346</v>
      </c>
      <c r="FE814" s="25" t="s">
        <v>346</v>
      </c>
      <c r="FF814" s="25" t="s">
        <v>346</v>
      </c>
      <c r="FG814" s="25" t="s">
        <v>346</v>
      </c>
    </row>
    <row r="815" spans="1:163" x14ac:dyDescent="0.3">
      <c r="A815" s="7" t="s">
        <v>1441</v>
      </c>
      <c r="B815" s="6" t="s">
        <v>1217</v>
      </c>
      <c r="C815" s="7" t="s">
        <v>1441</v>
      </c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  <c r="BM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X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L815" s="29"/>
      <c r="CM815" s="29"/>
      <c r="CN815" s="29"/>
    </row>
    <row r="816" spans="1:163" x14ac:dyDescent="0.3">
      <c r="A816" s="7" t="s">
        <v>1442</v>
      </c>
      <c r="B816" s="6" t="s">
        <v>1219</v>
      </c>
      <c r="C816" s="7" t="s">
        <v>1442</v>
      </c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X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L816" s="29"/>
      <c r="CM816" s="29"/>
      <c r="CN816" s="29"/>
    </row>
    <row r="817" spans="1:163" x14ac:dyDescent="0.3">
      <c r="A817" s="7" t="s">
        <v>1443</v>
      </c>
      <c r="B817" s="6" t="s">
        <v>1310</v>
      </c>
      <c r="C817" s="7" t="s">
        <v>1443</v>
      </c>
      <c r="D817" s="29">
        <v>-4.5</v>
      </c>
      <c r="E817" s="29">
        <v>22.4</v>
      </c>
      <c r="F817" s="29">
        <v>7.4</v>
      </c>
      <c r="G817" s="29">
        <v>-7.4</v>
      </c>
      <c r="H817" s="29">
        <v>-4.8</v>
      </c>
      <c r="I817" s="29">
        <v>10.6</v>
      </c>
      <c r="J817" s="29">
        <v>-19.2</v>
      </c>
      <c r="K817" s="29">
        <v>20.2</v>
      </c>
      <c r="L817" s="29">
        <v>-10</v>
      </c>
      <c r="M817" s="29">
        <v>14</v>
      </c>
      <c r="N817" s="29">
        <v>-32.4</v>
      </c>
      <c r="O817" s="29">
        <v>10.5</v>
      </c>
      <c r="P817" s="29">
        <v>-1.8</v>
      </c>
      <c r="Q817" s="29">
        <v>8.8000000000000007</v>
      </c>
      <c r="R817" s="29">
        <v>-4.3</v>
      </c>
      <c r="S817" s="29">
        <v>6.2</v>
      </c>
      <c r="T817" s="29">
        <v>0.2</v>
      </c>
      <c r="U817" s="29">
        <v>0.3</v>
      </c>
      <c r="V817" s="29">
        <v>-0.8</v>
      </c>
      <c r="W817" s="29">
        <v>0.8</v>
      </c>
      <c r="X817" s="29">
        <v>49.1</v>
      </c>
      <c r="Y817" s="29">
        <v>-9.9</v>
      </c>
      <c r="Z817" s="29">
        <v>-2.4</v>
      </c>
      <c r="AA817" s="29">
        <v>2.5999999999999899</v>
      </c>
      <c r="AB817" s="29">
        <v>-5.5</v>
      </c>
      <c r="AC817" s="29">
        <v>9.6999999999999993</v>
      </c>
      <c r="AD817" s="29">
        <v>10</v>
      </c>
      <c r="AE817" s="29">
        <v>-0.20000000000000301</v>
      </c>
      <c r="AF817" s="29">
        <v>-7.2</v>
      </c>
      <c r="AG817" s="29">
        <v>-22.9</v>
      </c>
      <c r="AH817" s="29">
        <v>-0.69999999999999896</v>
      </c>
      <c r="AI817" s="29">
        <v>-0.39999999999999902</v>
      </c>
      <c r="AJ817" s="29">
        <v>-2.9</v>
      </c>
      <c r="AK817" s="29">
        <v>3.9</v>
      </c>
      <c r="AL817" s="29">
        <v>-4.5999999999999996</v>
      </c>
      <c r="AM817" s="29">
        <v>5.7</v>
      </c>
      <c r="AN817" s="29">
        <v>-8.1999999999999993</v>
      </c>
      <c r="AO817" s="29">
        <v>-3.7</v>
      </c>
      <c r="AP817" s="29">
        <v>6.6</v>
      </c>
      <c r="AQ817" s="29">
        <v>-10</v>
      </c>
      <c r="AR817" s="29">
        <v>-0.500000000000001</v>
      </c>
      <c r="AS817" s="29">
        <v>3</v>
      </c>
      <c r="AT817" s="29">
        <v>0.100000000000001</v>
      </c>
      <c r="AU817" s="29">
        <v>-5.6</v>
      </c>
      <c r="AV817" s="29">
        <v>-6.6</v>
      </c>
      <c r="AW817" s="29">
        <v>6.4</v>
      </c>
      <c r="AX817" s="29">
        <v>-6.3</v>
      </c>
      <c r="AY817" s="29">
        <v>0</v>
      </c>
      <c r="AZ817" s="29">
        <v>-0.3</v>
      </c>
      <c r="BA817" s="29">
        <v>-0.1</v>
      </c>
      <c r="BB817" s="29">
        <v>-0.4</v>
      </c>
      <c r="BC817" s="29">
        <v>-0.7</v>
      </c>
      <c r="BD817" s="29">
        <v>-0.6</v>
      </c>
      <c r="BE817" s="29">
        <v>0.7</v>
      </c>
      <c r="BF817" s="29">
        <v>2.5</v>
      </c>
      <c r="BG817" s="29">
        <v>-0.4</v>
      </c>
      <c r="BH817" s="29">
        <v>-0.9</v>
      </c>
      <c r="BI817" s="29">
        <v>-0.9</v>
      </c>
      <c r="BJ817" s="29">
        <v>1.3</v>
      </c>
      <c r="BK817" s="29">
        <v>35.6</v>
      </c>
      <c r="BL817" s="29">
        <v>-15.9</v>
      </c>
      <c r="BM817" s="29">
        <v>0.9</v>
      </c>
      <c r="BN817" s="29">
        <v>4.0999999999999996</v>
      </c>
      <c r="BO817" s="29">
        <v>-12</v>
      </c>
      <c r="BP817" s="29">
        <v>2.9</v>
      </c>
      <c r="BQ817" s="29">
        <v>-1.9</v>
      </c>
      <c r="BR817" s="29">
        <v>5.5</v>
      </c>
      <c r="BS817" s="29">
        <v>-12.2</v>
      </c>
      <c r="BT817" s="29"/>
      <c r="BU817" s="29"/>
      <c r="BV817" s="29" t="s">
        <v>346</v>
      </c>
      <c r="BW817" s="29" t="s">
        <v>346</v>
      </c>
      <c r="BX817" s="29" t="s">
        <v>346</v>
      </c>
      <c r="BY817" s="29" t="s">
        <v>346</v>
      </c>
      <c r="BZ817" s="29" t="s">
        <v>346</v>
      </c>
      <c r="CA817" s="29" t="s">
        <v>346</v>
      </c>
      <c r="CB817" s="29" t="s">
        <v>346</v>
      </c>
      <c r="CC817" s="29" t="s">
        <v>346</v>
      </c>
      <c r="CD817" s="29" t="s">
        <v>346</v>
      </c>
      <c r="CE817" s="29" t="s">
        <v>346</v>
      </c>
      <c r="CF817" s="29" t="s">
        <v>346</v>
      </c>
      <c r="CG817" s="29" t="s">
        <v>346</v>
      </c>
      <c r="CH817" s="29" t="s">
        <v>346</v>
      </c>
      <c r="CI817" s="29" t="s">
        <v>346</v>
      </c>
      <c r="CJ817" s="29" t="s">
        <v>346</v>
      </c>
      <c r="CK817" s="29" t="s">
        <v>346</v>
      </c>
      <c r="CL817" s="29" t="s">
        <v>346</v>
      </c>
      <c r="CM817" s="29" t="s">
        <v>346</v>
      </c>
      <c r="CN817" s="29" t="s">
        <v>346</v>
      </c>
      <c r="CO817" s="25" t="s">
        <v>346</v>
      </c>
      <c r="CP817" s="25" t="s">
        <v>346</v>
      </c>
      <c r="CQ817" s="25" t="s">
        <v>346</v>
      </c>
      <c r="CR817" s="25" t="s">
        <v>346</v>
      </c>
      <c r="CS817" s="25" t="s">
        <v>346</v>
      </c>
      <c r="CT817" s="25" t="s">
        <v>346</v>
      </c>
      <c r="CU817" s="25" t="s">
        <v>346</v>
      </c>
      <c r="CV817" s="25" t="s">
        <v>346</v>
      </c>
      <c r="CW817" s="25" t="s">
        <v>346</v>
      </c>
      <c r="CX817" s="25" t="s">
        <v>346</v>
      </c>
      <c r="CY817" s="25" t="s">
        <v>346</v>
      </c>
      <c r="CZ817" s="25" t="s">
        <v>346</v>
      </c>
      <c r="DA817" s="25" t="s">
        <v>346</v>
      </c>
      <c r="DB817" s="25" t="s">
        <v>346</v>
      </c>
      <c r="DC817" s="25" t="s">
        <v>346</v>
      </c>
      <c r="DD817" s="25" t="s">
        <v>346</v>
      </c>
      <c r="DE817" s="25" t="s">
        <v>346</v>
      </c>
      <c r="DF817" s="25" t="s">
        <v>346</v>
      </c>
      <c r="DG817" s="25" t="s">
        <v>346</v>
      </c>
      <c r="DH817" s="25" t="s">
        <v>346</v>
      </c>
      <c r="DI817" s="25" t="s">
        <v>346</v>
      </c>
      <c r="DJ817" s="25" t="s">
        <v>346</v>
      </c>
      <c r="DK817" s="25" t="s">
        <v>346</v>
      </c>
      <c r="DL817" s="25" t="s">
        <v>346</v>
      </c>
      <c r="DM817" s="25" t="s">
        <v>346</v>
      </c>
      <c r="DN817" s="25" t="s">
        <v>346</v>
      </c>
      <c r="DO817" s="25" t="s">
        <v>346</v>
      </c>
      <c r="DP817" s="25" t="s">
        <v>346</v>
      </c>
      <c r="DQ817" s="25" t="s">
        <v>346</v>
      </c>
      <c r="DR817" s="25" t="s">
        <v>346</v>
      </c>
      <c r="DS817" s="25" t="s">
        <v>346</v>
      </c>
      <c r="DT817" s="25" t="s">
        <v>346</v>
      </c>
      <c r="DU817" s="25" t="s">
        <v>346</v>
      </c>
      <c r="DV817" s="25" t="s">
        <v>346</v>
      </c>
      <c r="DW817" s="25" t="s">
        <v>346</v>
      </c>
      <c r="DX817" s="25" t="s">
        <v>346</v>
      </c>
      <c r="DY817" s="25" t="s">
        <v>346</v>
      </c>
      <c r="DZ817" s="25" t="s">
        <v>346</v>
      </c>
      <c r="EA817" s="25" t="s">
        <v>346</v>
      </c>
      <c r="EB817" s="25" t="s">
        <v>346</v>
      </c>
      <c r="EC817" s="25" t="s">
        <v>346</v>
      </c>
      <c r="ED817" s="25" t="s">
        <v>346</v>
      </c>
      <c r="EE817" s="25" t="s">
        <v>346</v>
      </c>
      <c r="EF817" s="25" t="s">
        <v>346</v>
      </c>
      <c r="EG817" s="25" t="s">
        <v>346</v>
      </c>
      <c r="EH817" s="25" t="s">
        <v>346</v>
      </c>
      <c r="EI817" s="25" t="s">
        <v>346</v>
      </c>
      <c r="EJ817" s="25" t="s">
        <v>346</v>
      </c>
      <c r="EK817" s="25" t="s">
        <v>346</v>
      </c>
      <c r="EL817" s="25" t="s">
        <v>346</v>
      </c>
      <c r="EM817" s="25" t="s">
        <v>346</v>
      </c>
      <c r="EN817" s="25" t="s">
        <v>346</v>
      </c>
      <c r="EO817" s="25" t="s">
        <v>346</v>
      </c>
      <c r="EP817" s="25" t="s">
        <v>346</v>
      </c>
      <c r="EQ817" s="25" t="s">
        <v>346</v>
      </c>
      <c r="ER817" s="25" t="s">
        <v>346</v>
      </c>
      <c r="ES817" s="25" t="s">
        <v>346</v>
      </c>
      <c r="ET817" s="25" t="s">
        <v>346</v>
      </c>
      <c r="EU817" s="25" t="s">
        <v>346</v>
      </c>
      <c r="EV817" s="25" t="s">
        <v>346</v>
      </c>
      <c r="EW817" s="25" t="s">
        <v>346</v>
      </c>
      <c r="EX817" s="25" t="s">
        <v>346</v>
      </c>
      <c r="EY817" s="25" t="s">
        <v>346</v>
      </c>
      <c r="EZ817" s="25" t="s">
        <v>346</v>
      </c>
      <c r="FA817" s="25" t="s">
        <v>346</v>
      </c>
      <c r="FB817" s="25" t="s">
        <v>346</v>
      </c>
      <c r="FC817" s="25" t="s">
        <v>346</v>
      </c>
      <c r="FD817" s="25" t="s">
        <v>346</v>
      </c>
      <c r="FE817" s="25" t="s">
        <v>346</v>
      </c>
      <c r="FF817" s="25" t="s">
        <v>346</v>
      </c>
      <c r="FG817" s="25" t="s">
        <v>346</v>
      </c>
    </row>
    <row r="818" spans="1:163" x14ac:dyDescent="0.3">
      <c r="A818" s="7" t="s">
        <v>1444</v>
      </c>
      <c r="B818" s="6" t="s">
        <v>1052</v>
      </c>
      <c r="C818" s="7" t="s">
        <v>1444</v>
      </c>
      <c r="D818" s="29">
        <v>-3.4</v>
      </c>
      <c r="E818" s="29">
        <v>0.2</v>
      </c>
      <c r="F818" s="29">
        <v>0</v>
      </c>
      <c r="G818" s="29">
        <v>0.1</v>
      </c>
      <c r="H818" s="29">
        <v>-0.2</v>
      </c>
      <c r="I818" s="29">
        <v>0.6</v>
      </c>
      <c r="J818" s="29">
        <v>2.1</v>
      </c>
      <c r="K818" s="29">
        <v>-1.1000000000000001</v>
      </c>
      <c r="L818" s="29">
        <v>0</v>
      </c>
      <c r="M818" s="29">
        <v>-1.2</v>
      </c>
      <c r="N818" s="29">
        <v>-1</v>
      </c>
      <c r="O818" s="29">
        <v>1.7</v>
      </c>
      <c r="P818" s="29">
        <v>-0.9</v>
      </c>
      <c r="Q818" s="29">
        <v>3.8</v>
      </c>
      <c r="R818" s="29">
        <v>-3.2</v>
      </c>
      <c r="S818" s="29">
        <v>0</v>
      </c>
      <c r="T818" s="29">
        <v>0</v>
      </c>
      <c r="U818" s="29">
        <v>0</v>
      </c>
      <c r="V818" s="29">
        <v>0</v>
      </c>
      <c r="W818" s="29">
        <v>0</v>
      </c>
      <c r="X818" s="29">
        <v>0</v>
      </c>
      <c r="Y818" s="29">
        <v>0</v>
      </c>
      <c r="Z818" s="29">
        <v>0</v>
      </c>
      <c r="AA818" s="29">
        <v>0</v>
      </c>
      <c r="AB818" s="29">
        <v>0</v>
      </c>
      <c r="AC818" s="29">
        <v>0</v>
      </c>
      <c r="AD818" s="29">
        <v>0</v>
      </c>
      <c r="AE818" s="29">
        <v>0</v>
      </c>
      <c r="AF818" s="29">
        <v>0</v>
      </c>
      <c r="AG818" s="29">
        <v>0</v>
      </c>
      <c r="AH818" s="29">
        <v>0</v>
      </c>
      <c r="AI818" s="29">
        <v>0</v>
      </c>
      <c r="AJ818" s="29">
        <v>0</v>
      </c>
      <c r="AK818" s="29">
        <v>0.1</v>
      </c>
      <c r="AL818" s="29">
        <v>0</v>
      </c>
      <c r="AM818" s="29">
        <v>0</v>
      </c>
      <c r="AN818" s="29">
        <v>-0.1</v>
      </c>
      <c r="AO818" s="29">
        <v>0</v>
      </c>
      <c r="AP818" s="29">
        <v>0</v>
      </c>
      <c r="AQ818" s="29">
        <v>0</v>
      </c>
      <c r="AR818" s="29">
        <v>0.1</v>
      </c>
      <c r="AS818" s="29">
        <v>0</v>
      </c>
      <c r="AT818" s="29">
        <v>0</v>
      </c>
      <c r="AU818" s="29">
        <v>0</v>
      </c>
      <c r="AV818" s="29">
        <v>-0.1</v>
      </c>
      <c r="AW818" s="29">
        <v>0</v>
      </c>
      <c r="AX818" s="29">
        <v>0</v>
      </c>
      <c r="AY818" s="29">
        <v>0.2</v>
      </c>
      <c r="AZ818" s="29">
        <v>0.1</v>
      </c>
      <c r="BA818" s="29">
        <v>-0.3</v>
      </c>
      <c r="BB818" s="29">
        <v>0</v>
      </c>
      <c r="BC818" s="29">
        <v>0</v>
      </c>
      <c r="BD818" s="29">
        <v>0</v>
      </c>
      <c r="BE818" s="29">
        <v>0.1</v>
      </c>
      <c r="BF818" s="29">
        <v>-0.1</v>
      </c>
      <c r="BG818" s="29">
        <v>0</v>
      </c>
      <c r="BH818" s="29">
        <v>0</v>
      </c>
      <c r="BI818" s="29">
        <v>0</v>
      </c>
      <c r="BJ818" s="29">
        <v>0</v>
      </c>
      <c r="BK818" s="29">
        <v>0</v>
      </c>
      <c r="BL818" s="29">
        <v>0</v>
      </c>
      <c r="BM818" s="29">
        <v>0</v>
      </c>
      <c r="BN818" s="29">
        <v>0</v>
      </c>
      <c r="BO818" s="29">
        <v>0</v>
      </c>
      <c r="BP818" s="29">
        <v>0</v>
      </c>
      <c r="BQ818" s="29">
        <v>0.4</v>
      </c>
      <c r="BR818" s="29">
        <v>-0.4</v>
      </c>
      <c r="BS818" s="29">
        <v>0</v>
      </c>
      <c r="BT818" s="29"/>
      <c r="BU818" s="29"/>
      <c r="BV818" s="29" t="s">
        <v>346</v>
      </c>
      <c r="BW818" s="29" t="s">
        <v>346</v>
      </c>
      <c r="BX818" s="29" t="s">
        <v>346</v>
      </c>
      <c r="BY818" s="29" t="s">
        <v>346</v>
      </c>
      <c r="BZ818" s="29" t="s">
        <v>346</v>
      </c>
      <c r="CA818" s="29" t="s">
        <v>346</v>
      </c>
      <c r="CB818" s="29" t="s">
        <v>346</v>
      </c>
      <c r="CC818" s="29" t="s">
        <v>346</v>
      </c>
      <c r="CD818" s="29" t="s">
        <v>346</v>
      </c>
      <c r="CE818" s="29" t="s">
        <v>346</v>
      </c>
      <c r="CF818" s="29" t="s">
        <v>346</v>
      </c>
      <c r="CG818" s="29" t="s">
        <v>346</v>
      </c>
      <c r="CH818" s="29" t="s">
        <v>346</v>
      </c>
      <c r="CI818" s="29" t="s">
        <v>346</v>
      </c>
      <c r="CJ818" s="29" t="s">
        <v>346</v>
      </c>
      <c r="CK818" s="29" t="s">
        <v>346</v>
      </c>
      <c r="CL818" s="29" t="s">
        <v>346</v>
      </c>
      <c r="CM818" s="29" t="s">
        <v>346</v>
      </c>
      <c r="CN818" s="29" t="s">
        <v>346</v>
      </c>
      <c r="CO818" s="25" t="s">
        <v>346</v>
      </c>
      <c r="CP818" s="25" t="s">
        <v>346</v>
      </c>
      <c r="CQ818" s="25" t="s">
        <v>346</v>
      </c>
      <c r="CR818" s="25" t="s">
        <v>346</v>
      </c>
      <c r="CS818" s="25" t="s">
        <v>346</v>
      </c>
      <c r="CT818" s="25" t="s">
        <v>346</v>
      </c>
      <c r="CU818" s="25" t="s">
        <v>346</v>
      </c>
      <c r="CV818" s="25" t="s">
        <v>346</v>
      </c>
      <c r="CW818" s="25" t="s">
        <v>346</v>
      </c>
      <c r="CX818" s="25" t="s">
        <v>346</v>
      </c>
      <c r="CY818" s="25" t="s">
        <v>346</v>
      </c>
      <c r="CZ818" s="25" t="s">
        <v>346</v>
      </c>
      <c r="DA818" s="25" t="s">
        <v>346</v>
      </c>
      <c r="DB818" s="25" t="s">
        <v>346</v>
      </c>
      <c r="DC818" s="25" t="s">
        <v>346</v>
      </c>
      <c r="DD818" s="25" t="s">
        <v>346</v>
      </c>
      <c r="DE818" s="25" t="s">
        <v>346</v>
      </c>
      <c r="DF818" s="25" t="s">
        <v>346</v>
      </c>
      <c r="DG818" s="25" t="s">
        <v>346</v>
      </c>
      <c r="DH818" s="25" t="s">
        <v>346</v>
      </c>
      <c r="DI818" s="25" t="s">
        <v>346</v>
      </c>
      <c r="DJ818" s="25" t="s">
        <v>346</v>
      </c>
      <c r="DK818" s="25" t="s">
        <v>346</v>
      </c>
      <c r="DL818" s="25" t="s">
        <v>346</v>
      </c>
      <c r="DM818" s="25" t="s">
        <v>346</v>
      </c>
      <c r="DN818" s="25" t="s">
        <v>346</v>
      </c>
      <c r="DO818" s="25" t="s">
        <v>346</v>
      </c>
      <c r="DP818" s="25" t="s">
        <v>346</v>
      </c>
      <c r="DQ818" s="25" t="s">
        <v>346</v>
      </c>
      <c r="DR818" s="25" t="s">
        <v>346</v>
      </c>
      <c r="DS818" s="25" t="s">
        <v>346</v>
      </c>
      <c r="DT818" s="25" t="s">
        <v>346</v>
      </c>
      <c r="DU818" s="25" t="s">
        <v>346</v>
      </c>
      <c r="DV818" s="25" t="s">
        <v>346</v>
      </c>
      <c r="DW818" s="25" t="s">
        <v>346</v>
      </c>
      <c r="DX818" s="25" t="s">
        <v>346</v>
      </c>
      <c r="DY818" s="25" t="s">
        <v>346</v>
      </c>
      <c r="DZ818" s="25" t="s">
        <v>346</v>
      </c>
      <c r="EA818" s="25" t="s">
        <v>346</v>
      </c>
      <c r="EB818" s="25" t="s">
        <v>346</v>
      </c>
      <c r="EC818" s="25" t="s">
        <v>346</v>
      </c>
      <c r="ED818" s="25" t="s">
        <v>346</v>
      </c>
      <c r="EE818" s="25" t="s">
        <v>346</v>
      </c>
      <c r="EF818" s="25" t="s">
        <v>346</v>
      </c>
      <c r="EG818" s="25" t="s">
        <v>346</v>
      </c>
      <c r="EH818" s="25" t="s">
        <v>346</v>
      </c>
      <c r="EI818" s="25" t="s">
        <v>346</v>
      </c>
      <c r="EJ818" s="25" t="s">
        <v>346</v>
      </c>
      <c r="EK818" s="25" t="s">
        <v>346</v>
      </c>
      <c r="EL818" s="25" t="s">
        <v>346</v>
      </c>
      <c r="EM818" s="25" t="s">
        <v>346</v>
      </c>
      <c r="EN818" s="25" t="s">
        <v>346</v>
      </c>
      <c r="EO818" s="25" t="s">
        <v>346</v>
      </c>
      <c r="EP818" s="25" t="s">
        <v>346</v>
      </c>
      <c r="EQ818" s="25" t="s">
        <v>346</v>
      </c>
      <c r="ER818" s="25" t="s">
        <v>346</v>
      </c>
      <c r="ES818" s="25" t="s">
        <v>346</v>
      </c>
      <c r="ET818" s="25" t="s">
        <v>346</v>
      </c>
      <c r="EU818" s="25" t="s">
        <v>346</v>
      </c>
      <c r="EV818" s="25" t="s">
        <v>346</v>
      </c>
      <c r="EW818" s="25" t="s">
        <v>346</v>
      </c>
      <c r="EX818" s="25" t="s">
        <v>346</v>
      </c>
      <c r="EY818" s="25" t="s">
        <v>346</v>
      </c>
      <c r="EZ818" s="25" t="s">
        <v>346</v>
      </c>
      <c r="FA818" s="25" t="s">
        <v>346</v>
      </c>
      <c r="FB818" s="25" t="s">
        <v>346</v>
      </c>
      <c r="FC818" s="25" t="s">
        <v>346</v>
      </c>
      <c r="FD818" s="25" t="s">
        <v>346</v>
      </c>
      <c r="FE818" s="25" t="s">
        <v>346</v>
      </c>
      <c r="FF818" s="25" t="s">
        <v>346</v>
      </c>
      <c r="FG818" s="25" t="s">
        <v>346</v>
      </c>
    </row>
    <row r="819" spans="1:163" x14ac:dyDescent="0.3">
      <c r="A819" s="7" t="s">
        <v>1445</v>
      </c>
      <c r="B819" s="6" t="s">
        <v>1080</v>
      </c>
      <c r="C819" s="7" t="s">
        <v>1445</v>
      </c>
      <c r="D819" s="29">
        <v>-3.4</v>
      </c>
      <c r="E819" s="29">
        <v>0.2</v>
      </c>
      <c r="F819" s="29">
        <v>0</v>
      </c>
      <c r="G819" s="29">
        <v>0.1</v>
      </c>
      <c r="H819" s="29">
        <v>-0.2</v>
      </c>
      <c r="I819" s="29">
        <v>0.6</v>
      </c>
      <c r="J819" s="29">
        <v>2.1</v>
      </c>
      <c r="K819" s="29">
        <v>-1.1000000000000001</v>
      </c>
      <c r="L819" s="29">
        <v>0</v>
      </c>
      <c r="M819" s="29">
        <v>-1.2</v>
      </c>
      <c r="N819" s="29">
        <v>-1</v>
      </c>
      <c r="O819" s="29">
        <v>1.7</v>
      </c>
      <c r="P819" s="29">
        <v>-0.9</v>
      </c>
      <c r="Q819" s="29">
        <v>3.8</v>
      </c>
      <c r="R819" s="29">
        <v>-3.2</v>
      </c>
      <c r="S819" s="29">
        <v>0</v>
      </c>
      <c r="T819" s="29">
        <v>0</v>
      </c>
      <c r="U819" s="29">
        <v>0</v>
      </c>
      <c r="V819" s="29">
        <v>0</v>
      </c>
      <c r="W819" s="29">
        <v>0</v>
      </c>
      <c r="X819" s="29">
        <v>0</v>
      </c>
      <c r="Y819" s="29">
        <v>0</v>
      </c>
      <c r="Z819" s="29">
        <v>0</v>
      </c>
      <c r="AA819" s="29">
        <v>0</v>
      </c>
      <c r="AB819" s="29">
        <v>0</v>
      </c>
      <c r="AC819" s="29">
        <v>0</v>
      </c>
      <c r="AD819" s="29">
        <v>0</v>
      </c>
      <c r="AE819" s="29">
        <v>0</v>
      </c>
      <c r="AF819" s="29">
        <v>0</v>
      </c>
      <c r="AG819" s="29">
        <v>0</v>
      </c>
      <c r="AH819" s="29">
        <v>0</v>
      </c>
      <c r="AI819" s="29">
        <v>0</v>
      </c>
      <c r="AJ819" s="29">
        <v>0</v>
      </c>
      <c r="AK819" s="29">
        <v>0.1</v>
      </c>
      <c r="AL819" s="29">
        <v>0</v>
      </c>
      <c r="AM819" s="29">
        <v>0</v>
      </c>
      <c r="AN819" s="29">
        <v>-0.1</v>
      </c>
      <c r="AO819" s="29">
        <v>0</v>
      </c>
      <c r="AP819" s="29">
        <v>0</v>
      </c>
      <c r="AQ819" s="29">
        <v>0</v>
      </c>
      <c r="AR819" s="29">
        <v>0.1</v>
      </c>
      <c r="AS819" s="29">
        <v>0</v>
      </c>
      <c r="AT819" s="29">
        <v>0</v>
      </c>
      <c r="AU819" s="29">
        <v>0</v>
      </c>
      <c r="AV819" s="29">
        <v>-0.1</v>
      </c>
      <c r="AW819" s="29">
        <v>0</v>
      </c>
      <c r="AX819" s="29">
        <v>0</v>
      </c>
      <c r="AY819" s="29">
        <v>0.2</v>
      </c>
      <c r="AZ819" s="29">
        <v>0.1</v>
      </c>
      <c r="BA819" s="29">
        <v>-0.3</v>
      </c>
      <c r="BB819" s="29">
        <v>0</v>
      </c>
      <c r="BC819" s="29">
        <v>0</v>
      </c>
      <c r="BD819" s="29">
        <v>0</v>
      </c>
      <c r="BE819" s="29">
        <v>0.1</v>
      </c>
      <c r="BF819" s="29">
        <v>-0.1</v>
      </c>
      <c r="BG819" s="29">
        <v>0</v>
      </c>
      <c r="BH819" s="29">
        <v>0</v>
      </c>
      <c r="BI819" s="29">
        <v>0</v>
      </c>
      <c r="BJ819" s="29">
        <v>0</v>
      </c>
      <c r="BK819" s="29">
        <v>0</v>
      </c>
      <c r="BL819" s="29">
        <v>0</v>
      </c>
      <c r="BM819" s="29">
        <v>0</v>
      </c>
      <c r="BN819" s="29">
        <v>0</v>
      </c>
      <c r="BO819" s="29">
        <v>0</v>
      </c>
      <c r="BP819" s="29">
        <v>0</v>
      </c>
      <c r="BQ819" s="29">
        <v>0.4</v>
      </c>
      <c r="BR819" s="29">
        <v>-0.4</v>
      </c>
      <c r="BS819" s="29">
        <v>0</v>
      </c>
      <c r="BT819" s="29"/>
      <c r="BU819" s="29"/>
      <c r="BV819" s="29"/>
      <c r="BW819" s="29"/>
      <c r="BX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L819" s="29"/>
      <c r="CM819" s="29"/>
      <c r="CN819" s="29"/>
    </row>
    <row r="820" spans="1:163" x14ac:dyDescent="0.3">
      <c r="A820" s="7" t="s">
        <v>1446</v>
      </c>
      <c r="B820" s="6" t="s">
        <v>1082</v>
      </c>
      <c r="C820" s="7" t="s">
        <v>1446</v>
      </c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X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L820" s="29"/>
      <c r="CM820" s="29"/>
      <c r="CN820" s="29"/>
    </row>
    <row r="821" spans="1:163" x14ac:dyDescent="0.3">
      <c r="A821" s="7" t="s">
        <v>1447</v>
      </c>
      <c r="B821" s="6" t="s">
        <v>1054</v>
      </c>
      <c r="C821" s="7" t="s">
        <v>1447</v>
      </c>
      <c r="D821" s="29" t="s">
        <v>346</v>
      </c>
      <c r="E821" s="29" t="s">
        <v>346</v>
      </c>
      <c r="F821" s="29" t="s">
        <v>346</v>
      </c>
      <c r="G821" s="29" t="s">
        <v>346</v>
      </c>
      <c r="H821" s="29" t="s">
        <v>346</v>
      </c>
      <c r="I821" s="29" t="s">
        <v>346</v>
      </c>
      <c r="J821" s="29" t="s">
        <v>346</v>
      </c>
      <c r="K821" s="29" t="s">
        <v>346</v>
      </c>
      <c r="L821" s="29" t="s">
        <v>346</v>
      </c>
      <c r="M821" s="29" t="s">
        <v>346</v>
      </c>
      <c r="N821" s="29" t="s">
        <v>346</v>
      </c>
      <c r="O821" s="29" t="s">
        <v>346</v>
      </c>
      <c r="P821" s="29" t="s">
        <v>346</v>
      </c>
      <c r="Q821" s="29" t="s">
        <v>346</v>
      </c>
      <c r="R821" s="29" t="s">
        <v>346</v>
      </c>
      <c r="S821" s="29" t="s">
        <v>346</v>
      </c>
      <c r="T821" s="29" t="s">
        <v>346</v>
      </c>
      <c r="U821" s="29" t="s">
        <v>346</v>
      </c>
      <c r="V821" s="29" t="s">
        <v>346</v>
      </c>
      <c r="W821" s="29" t="s">
        <v>346</v>
      </c>
      <c r="X821" s="29" t="s">
        <v>346</v>
      </c>
      <c r="Y821" s="29" t="s">
        <v>346</v>
      </c>
      <c r="Z821" s="29" t="s">
        <v>346</v>
      </c>
      <c r="AA821" s="29" t="s">
        <v>346</v>
      </c>
      <c r="AB821" s="29" t="s">
        <v>346</v>
      </c>
      <c r="AC821" s="29" t="s">
        <v>346</v>
      </c>
      <c r="AD821" s="29" t="s">
        <v>346</v>
      </c>
      <c r="AE821" s="29" t="s">
        <v>346</v>
      </c>
      <c r="AF821" s="29" t="s">
        <v>346</v>
      </c>
      <c r="AG821" s="29" t="s">
        <v>346</v>
      </c>
      <c r="AH821" s="29" t="s">
        <v>346</v>
      </c>
      <c r="AI821" s="29" t="s">
        <v>346</v>
      </c>
      <c r="AJ821" s="29" t="s">
        <v>346</v>
      </c>
      <c r="AK821" s="29" t="s">
        <v>346</v>
      </c>
      <c r="AL821" s="29" t="s">
        <v>346</v>
      </c>
      <c r="AM821" s="29" t="s">
        <v>346</v>
      </c>
      <c r="AN821" s="29" t="s">
        <v>346</v>
      </c>
      <c r="AO821" s="29" t="s">
        <v>346</v>
      </c>
      <c r="AP821" s="29" t="s">
        <v>346</v>
      </c>
      <c r="AQ821" s="29" t="s">
        <v>346</v>
      </c>
      <c r="AR821" s="29" t="s">
        <v>346</v>
      </c>
      <c r="AS821" s="29" t="s">
        <v>346</v>
      </c>
      <c r="AT821" s="29" t="s">
        <v>346</v>
      </c>
      <c r="AU821" s="29" t="s">
        <v>346</v>
      </c>
      <c r="AV821" s="29" t="s">
        <v>346</v>
      </c>
      <c r="AW821" s="29" t="s">
        <v>346</v>
      </c>
      <c r="AX821" s="29" t="s">
        <v>346</v>
      </c>
      <c r="AY821" s="29" t="s">
        <v>346</v>
      </c>
      <c r="AZ821" s="29" t="s">
        <v>346</v>
      </c>
      <c r="BA821" s="29" t="s">
        <v>346</v>
      </c>
      <c r="BB821" s="29" t="s">
        <v>346</v>
      </c>
      <c r="BC821" s="29" t="s">
        <v>346</v>
      </c>
      <c r="BD821" s="29" t="s">
        <v>346</v>
      </c>
      <c r="BE821" s="29" t="s">
        <v>346</v>
      </c>
      <c r="BF821" s="29" t="s">
        <v>346</v>
      </c>
      <c r="BG821" s="29" t="s">
        <v>346</v>
      </c>
      <c r="BH821" s="29" t="s">
        <v>346</v>
      </c>
      <c r="BI821" s="29" t="s">
        <v>346</v>
      </c>
      <c r="BJ821" s="29" t="s">
        <v>346</v>
      </c>
      <c r="BK821" s="29" t="s">
        <v>346</v>
      </c>
      <c r="BL821" s="29" t="s">
        <v>346</v>
      </c>
      <c r="BM821" s="29" t="s">
        <v>346</v>
      </c>
      <c r="BN821" s="29" t="s">
        <v>346</v>
      </c>
      <c r="BO821" s="29" t="s">
        <v>346</v>
      </c>
      <c r="BP821" s="29" t="s">
        <v>346</v>
      </c>
      <c r="BQ821" s="29" t="s">
        <v>346</v>
      </c>
      <c r="BR821" s="29" t="s">
        <v>346</v>
      </c>
      <c r="BS821" s="29" t="s">
        <v>346</v>
      </c>
      <c r="BT821" s="29"/>
      <c r="BU821" s="29"/>
      <c r="BV821" s="29" t="s">
        <v>346</v>
      </c>
      <c r="BW821" s="29" t="s">
        <v>346</v>
      </c>
      <c r="BX821" s="29" t="s">
        <v>346</v>
      </c>
      <c r="BY821" s="29" t="s">
        <v>346</v>
      </c>
      <c r="BZ821" s="29" t="s">
        <v>346</v>
      </c>
      <c r="CA821" s="29" t="s">
        <v>346</v>
      </c>
      <c r="CB821" s="29" t="s">
        <v>346</v>
      </c>
      <c r="CC821" s="29" t="s">
        <v>346</v>
      </c>
      <c r="CD821" s="29" t="s">
        <v>346</v>
      </c>
      <c r="CE821" s="29" t="s">
        <v>346</v>
      </c>
      <c r="CF821" s="29" t="s">
        <v>346</v>
      </c>
      <c r="CG821" s="29" t="s">
        <v>346</v>
      </c>
      <c r="CH821" s="29" t="s">
        <v>346</v>
      </c>
      <c r="CI821" s="29" t="s">
        <v>346</v>
      </c>
      <c r="CJ821" s="29" t="s">
        <v>346</v>
      </c>
      <c r="CK821" s="29" t="s">
        <v>346</v>
      </c>
      <c r="CL821" s="29" t="s">
        <v>346</v>
      </c>
      <c r="CM821" s="29" t="s">
        <v>346</v>
      </c>
      <c r="CN821" s="29" t="s">
        <v>346</v>
      </c>
      <c r="CO821" s="25" t="s">
        <v>346</v>
      </c>
      <c r="CP821" s="25" t="s">
        <v>346</v>
      </c>
      <c r="CQ821" s="25" t="s">
        <v>346</v>
      </c>
      <c r="CR821" s="25" t="s">
        <v>346</v>
      </c>
      <c r="CS821" s="25" t="s">
        <v>346</v>
      </c>
      <c r="CT821" s="25" t="s">
        <v>346</v>
      </c>
      <c r="CU821" s="25" t="s">
        <v>346</v>
      </c>
      <c r="CV821" s="25" t="s">
        <v>346</v>
      </c>
      <c r="CW821" s="25" t="s">
        <v>346</v>
      </c>
      <c r="CX821" s="25" t="s">
        <v>346</v>
      </c>
      <c r="CY821" s="25" t="s">
        <v>346</v>
      </c>
      <c r="CZ821" s="25" t="s">
        <v>346</v>
      </c>
      <c r="DA821" s="25" t="s">
        <v>346</v>
      </c>
      <c r="DB821" s="25" t="s">
        <v>346</v>
      </c>
      <c r="DC821" s="25" t="s">
        <v>346</v>
      </c>
      <c r="DD821" s="25" t="s">
        <v>346</v>
      </c>
      <c r="DE821" s="25" t="s">
        <v>346</v>
      </c>
      <c r="DF821" s="25" t="s">
        <v>346</v>
      </c>
      <c r="DG821" s="25" t="s">
        <v>346</v>
      </c>
      <c r="DH821" s="25" t="s">
        <v>346</v>
      </c>
      <c r="DI821" s="25" t="s">
        <v>346</v>
      </c>
      <c r="DJ821" s="25" t="s">
        <v>346</v>
      </c>
      <c r="DK821" s="25" t="s">
        <v>346</v>
      </c>
      <c r="DL821" s="25" t="s">
        <v>346</v>
      </c>
      <c r="DM821" s="25" t="s">
        <v>346</v>
      </c>
      <c r="DN821" s="25" t="s">
        <v>346</v>
      </c>
      <c r="DO821" s="25" t="s">
        <v>346</v>
      </c>
      <c r="DP821" s="25" t="s">
        <v>346</v>
      </c>
      <c r="DQ821" s="25" t="s">
        <v>346</v>
      </c>
      <c r="DR821" s="25" t="s">
        <v>346</v>
      </c>
      <c r="DS821" s="25" t="s">
        <v>346</v>
      </c>
      <c r="DT821" s="25" t="s">
        <v>346</v>
      </c>
      <c r="DU821" s="25" t="s">
        <v>346</v>
      </c>
      <c r="DV821" s="25" t="s">
        <v>346</v>
      </c>
      <c r="DW821" s="25" t="s">
        <v>346</v>
      </c>
      <c r="DX821" s="25" t="s">
        <v>346</v>
      </c>
      <c r="DY821" s="25" t="s">
        <v>346</v>
      </c>
      <c r="DZ821" s="25" t="s">
        <v>346</v>
      </c>
      <c r="EA821" s="25" t="s">
        <v>346</v>
      </c>
      <c r="EB821" s="25" t="s">
        <v>346</v>
      </c>
      <c r="EC821" s="25" t="s">
        <v>346</v>
      </c>
      <c r="ED821" s="25" t="s">
        <v>346</v>
      </c>
      <c r="EE821" s="25" t="s">
        <v>346</v>
      </c>
      <c r="EF821" s="25" t="s">
        <v>346</v>
      </c>
      <c r="EG821" s="25" t="s">
        <v>346</v>
      </c>
      <c r="EH821" s="25" t="s">
        <v>346</v>
      </c>
      <c r="EI821" s="25" t="s">
        <v>346</v>
      </c>
      <c r="EJ821" s="25" t="s">
        <v>346</v>
      </c>
      <c r="EK821" s="25" t="s">
        <v>346</v>
      </c>
      <c r="EL821" s="25" t="s">
        <v>346</v>
      </c>
      <c r="EM821" s="25" t="s">
        <v>346</v>
      </c>
      <c r="EN821" s="25" t="s">
        <v>346</v>
      </c>
      <c r="EO821" s="25" t="s">
        <v>346</v>
      </c>
      <c r="EP821" s="25" t="s">
        <v>346</v>
      </c>
      <c r="EQ821" s="25" t="s">
        <v>346</v>
      </c>
      <c r="ER821" s="25" t="s">
        <v>346</v>
      </c>
      <c r="ES821" s="25" t="s">
        <v>346</v>
      </c>
      <c r="ET821" s="25" t="s">
        <v>346</v>
      </c>
      <c r="EU821" s="25" t="s">
        <v>346</v>
      </c>
      <c r="EV821" s="25" t="s">
        <v>346</v>
      </c>
      <c r="EW821" s="25" t="s">
        <v>346</v>
      </c>
      <c r="EX821" s="25" t="s">
        <v>346</v>
      </c>
      <c r="EY821" s="25" t="s">
        <v>346</v>
      </c>
      <c r="EZ821" s="25" t="s">
        <v>346</v>
      </c>
      <c r="FA821" s="25" t="s">
        <v>346</v>
      </c>
      <c r="FB821" s="25" t="s">
        <v>346</v>
      </c>
      <c r="FC821" s="25" t="s">
        <v>346</v>
      </c>
      <c r="FD821" s="25" t="s">
        <v>346</v>
      </c>
      <c r="FE821" s="25" t="s">
        <v>346</v>
      </c>
      <c r="FF821" s="25" t="s">
        <v>346</v>
      </c>
      <c r="FG821" s="25" t="s">
        <v>346</v>
      </c>
    </row>
    <row r="822" spans="1:163" x14ac:dyDescent="0.3">
      <c r="A822" s="7" t="s">
        <v>1448</v>
      </c>
      <c r="B822" s="6" t="s">
        <v>1080</v>
      </c>
      <c r="C822" s="7" t="s">
        <v>1448</v>
      </c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X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L822" s="29"/>
      <c r="CM822" s="29"/>
      <c r="CN822" s="29"/>
    </row>
    <row r="823" spans="1:163" x14ac:dyDescent="0.3">
      <c r="A823" s="7" t="s">
        <v>1449</v>
      </c>
      <c r="B823" s="6" t="s">
        <v>1082</v>
      </c>
      <c r="C823" s="7" t="s">
        <v>1449</v>
      </c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  <c r="BM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X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L823" s="29"/>
      <c r="CM823" s="29"/>
      <c r="CN823" s="29"/>
    </row>
    <row r="824" spans="1:163" x14ac:dyDescent="0.3">
      <c r="A824" s="7" t="s">
        <v>1450</v>
      </c>
      <c r="B824" s="6" t="s">
        <v>1382</v>
      </c>
      <c r="C824" s="7" t="s">
        <v>1450</v>
      </c>
      <c r="D824" s="29">
        <v>-1.1000000000000001</v>
      </c>
      <c r="E824" s="29">
        <v>22.2</v>
      </c>
      <c r="F824" s="29">
        <v>7.4</v>
      </c>
      <c r="G824" s="29">
        <v>-7.5</v>
      </c>
      <c r="H824" s="29">
        <v>-4.5999999999999996</v>
      </c>
      <c r="I824" s="29">
        <v>10</v>
      </c>
      <c r="J824" s="29">
        <v>-21.3</v>
      </c>
      <c r="K824" s="29">
        <v>21.3</v>
      </c>
      <c r="L824" s="29">
        <v>-10</v>
      </c>
      <c r="M824" s="29">
        <v>15.2</v>
      </c>
      <c r="N824" s="29">
        <v>-31.4</v>
      </c>
      <c r="O824" s="29">
        <v>8.8000000000000007</v>
      </c>
      <c r="P824" s="29">
        <v>-0.9</v>
      </c>
      <c r="Q824" s="29">
        <v>5</v>
      </c>
      <c r="R824" s="29">
        <v>-1.1000000000000001</v>
      </c>
      <c r="S824" s="29">
        <v>6.2</v>
      </c>
      <c r="T824" s="29">
        <v>0.2</v>
      </c>
      <c r="U824" s="29">
        <v>0.3</v>
      </c>
      <c r="V824" s="29">
        <v>-0.8</v>
      </c>
      <c r="W824" s="29">
        <v>0.8</v>
      </c>
      <c r="X824" s="29">
        <v>49.1</v>
      </c>
      <c r="Y824" s="29">
        <v>-9.9</v>
      </c>
      <c r="Z824" s="29">
        <v>-2.4</v>
      </c>
      <c r="AA824" s="29">
        <v>2.5999999999999899</v>
      </c>
      <c r="AB824" s="29">
        <v>-5.5</v>
      </c>
      <c r="AC824" s="29">
        <v>9.6999999999999993</v>
      </c>
      <c r="AD824" s="29">
        <v>10</v>
      </c>
      <c r="AE824" s="29">
        <v>-0.20000000000000301</v>
      </c>
      <c r="AF824" s="29">
        <v>-7.2</v>
      </c>
      <c r="AG824" s="29">
        <v>-22.9</v>
      </c>
      <c r="AH824" s="29">
        <v>-0.69999999999999896</v>
      </c>
      <c r="AI824" s="29">
        <v>-0.39999999999999902</v>
      </c>
      <c r="AJ824" s="29">
        <v>-2.9</v>
      </c>
      <c r="AK824" s="29">
        <v>3.8</v>
      </c>
      <c r="AL824" s="29">
        <v>-4.5999999999999996</v>
      </c>
      <c r="AM824" s="29">
        <v>5.7</v>
      </c>
      <c r="AN824" s="29">
        <v>-8.1</v>
      </c>
      <c r="AO824" s="29">
        <v>-3.7</v>
      </c>
      <c r="AP824" s="29">
        <v>6.6</v>
      </c>
      <c r="AQ824" s="29">
        <v>-10</v>
      </c>
      <c r="AR824" s="29">
        <v>-0.60000000000000098</v>
      </c>
      <c r="AS824" s="29">
        <v>3</v>
      </c>
      <c r="AT824" s="29">
        <v>0.100000000000001</v>
      </c>
      <c r="AU824" s="29">
        <v>-5.6</v>
      </c>
      <c r="AV824" s="29">
        <v>-6.5</v>
      </c>
      <c r="AW824" s="29">
        <v>6.4</v>
      </c>
      <c r="AX824" s="29">
        <v>-6.3</v>
      </c>
      <c r="AY824" s="29">
        <v>-0.2</v>
      </c>
      <c r="AZ824" s="29">
        <v>-0.4</v>
      </c>
      <c r="BA824" s="29">
        <v>0.2</v>
      </c>
      <c r="BB824" s="29">
        <v>-0.4</v>
      </c>
      <c r="BC824" s="29">
        <v>-0.7</v>
      </c>
      <c r="BD824" s="29">
        <v>-0.6</v>
      </c>
      <c r="BE824" s="29">
        <v>0.6</v>
      </c>
      <c r="BF824" s="29">
        <v>2.6</v>
      </c>
      <c r="BG824" s="29">
        <v>-0.4</v>
      </c>
      <c r="BH824" s="29">
        <v>-0.9</v>
      </c>
      <c r="BI824" s="29">
        <v>-0.9</v>
      </c>
      <c r="BJ824" s="29">
        <v>1.3</v>
      </c>
      <c r="BK824" s="29">
        <v>35.6</v>
      </c>
      <c r="BL824" s="29">
        <v>-15.9</v>
      </c>
      <c r="BM824" s="29">
        <v>0.9</v>
      </c>
      <c r="BN824" s="29">
        <v>4.0999999999999996</v>
      </c>
      <c r="BO824" s="29">
        <v>-12</v>
      </c>
      <c r="BP824" s="29">
        <v>2.9</v>
      </c>
      <c r="BQ824" s="29">
        <v>-2.2999999999999998</v>
      </c>
      <c r="BR824" s="29">
        <v>5.9</v>
      </c>
      <c r="BS824" s="29">
        <v>-12.2</v>
      </c>
      <c r="BT824" s="29"/>
      <c r="BU824" s="29"/>
      <c r="BV824" s="29" t="s">
        <v>346</v>
      </c>
      <c r="BW824" s="29" t="s">
        <v>346</v>
      </c>
      <c r="BX824" s="29" t="s">
        <v>346</v>
      </c>
      <c r="BY824" s="29" t="s">
        <v>346</v>
      </c>
      <c r="BZ824" s="29" t="s">
        <v>346</v>
      </c>
      <c r="CA824" s="29" t="s">
        <v>346</v>
      </c>
      <c r="CB824" s="29" t="s">
        <v>346</v>
      </c>
      <c r="CC824" s="29" t="s">
        <v>346</v>
      </c>
      <c r="CD824" s="29" t="s">
        <v>346</v>
      </c>
      <c r="CE824" s="29" t="s">
        <v>346</v>
      </c>
      <c r="CF824" s="29" t="s">
        <v>346</v>
      </c>
      <c r="CG824" s="29" t="s">
        <v>346</v>
      </c>
      <c r="CH824" s="29" t="s">
        <v>346</v>
      </c>
      <c r="CI824" s="29" t="s">
        <v>346</v>
      </c>
      <c r="CJ824" s="29" t="s">
        <v>346</v>
      </c>
      <c r="CK824" s="29" t="s">
        <v>346</v>
      </c>
      <c r="CL824" s="29" t="s">
        <v>346</v>
      </c>
      <c r="CM824" s="29" t="s">
        <v>346</v>
      </c>
      <c r="CN824" s="29" t="s">
        <v>346</v>
      </c>
      <c r="CO824" s="25" t="s">
        <v>346</v>
      </c>
      <c r="CP824" s="25" t="s">
        <v>346</v>
      </c>
      <c r="CQ824" s="25" t="s">
        <v>346</v>
      </c>
      <c r="CR824" s="25" t="s">
        <v>346</v>
      </c>
      <c r="CS824" s="25" t="s">
        <v>346</v>
      </c>
      <c r="CT824" s="25" t="s">
        <v>346</v>
      </c>
      <c r="CU824" s="25" t="s">
        <v>346</v>
      </c>
      <c r="CV824" s="25" t="s">
        <v>346</v>
      </c>
      <c r="CW824" s="25" t="s">
        <v>346</v>
      </c>
      <c r="CX824" s="25" t="s">
        <v>346</v>
      </c>
      <c r="CY824" s="25" t="s">
        <v>346</v>
      </c>
      <c r="CZ824" s="25" t="s">
        <v>346</v>
      </c>
      <c r="DA824" s="25" t="s">
        <v>346</v>
      </c>
      <c r="DB824" s="25" t="s">
        <v>346</v>
      </c>
      <c r="DC824" s="25" t="s">
        <v>346</v>
      </c>
      <c r="DD824" s="25" t="s">
        <v>346</v>
      </c>
      <c r="DE824" s="25" t="s">
        <v>346</v>
      </c>
      <c r="DF824" s="25" t="s">
        <v>346</v>
      </c>
      <c r="DG824" s="25" t="s">
        <v>346</v>
      </c>
      <c r="DH824" s="25" t="s">
        <v>346</v>
      </c>
      <c r="DI824" s="25" t="s">
        <v>346</v>
      </c>
      <c r="DJ824" s="25" t="s">
        <v>346</v>
      </c>
      <c r="DK824" s="25" t="s">
        <v>346</v>
      </c>
      <c r="DL824" s="25" t="s">
        <v>346</v>
      </c>
      <c r="DM824" s="25" t="s">
        <v>346</v>
      </c>
      <c r="DN824" s="25" t="s">
        <v>346</v>
      </c>
      <c r="DO824" s="25" t="s">
        <v>346</v>
      </c>
      <c r="DP824" s="25" t="s">
        <v>346</v>
      </c>
      <c r="DQ824" s="25" t="s">
        <v>346</v>
      </c>
      <c r="DR824" s="25" t="s">
        <v>346</v>
      </c>
      <c r="DS824" s="25" t="s">
        <v>346</v>
      </c>
      <c r="DT824" s="25" t="s">
        <v>346</v>
      </c>
      <c r="DU824" s="25" t="s">
        <v>346</v>
      </c>
      <c r="DV824" s="25" t="s">
        <v>346</v>
      </c>
      <c r="DW824" s="25" t="s">
        <v>346</v>
      </c>
      <c r="DX824" s="25" t="s">
        <v>346</v>
      </c>
      <c r="DY824" s="25" t="s">
        <v>346</v>
      </c>
      <c r="DZ824" s="25" t="s">
        <v>346</v>
      </c>
      <c r="EA824" s="25" t="s">
        <v>346</v>
      </c>
      <c r="EB824" s="25" t="s">
        <v>346</v>
      </c>
      <c r="EC824" s="25" t="s">
        <v>346</v>
      </c>
      <c r="ED824" s="25" t="s">
        <v>346</v>
      </c>
      <c r="EE824" s="25" t="s">
        <v>346</v>
      </c>
      <c r="EF824" s="25" t="s">
        <v>346</v>
      </c>
      <c r="EG824" s="25" t="s">
        <v>346</v>
      </c>
      <c r="EH824" s="25" t="s">
        <v>346</v>
      </c>
      <c r="EI824" s="25" t="s">
        <v>346</v>
      </c>
      <c r="EJ824" s="25" t="s">
        <v>346</v>
      </c>
      <c r="EK824" s="25" t="s">
        <v>346</v>
      </c>
      <c r="EL824" s="25" t="s">
        <v>346</v>
      </c>
      <c r="EM824" s="25" t="s">
        <v>346</v>
      </c>
      <c r="EN824" s="25" t="s">
        <v>346</v>
      </c>
      <c r="EO824" s="25" t="s">
        <v>346</v>
      </c>
      <c r="EP824" s="25" t="s">
        <v>346</v>
      </c>
      <c r="EQ824" s="25" t="s">
        <v>346</v>
      </c>
      <c r="ER824" s="25" t="s">
        <v>346</v>
      </c>
      <c r="ES824" s="25" t="s">
        <v>346</v>
      </c>
      <c r="ET824" s="25" t="s">
        <v>346</v>
      </c>
      <c r="EU824" s="25" t="s">
        <v>346</v>
      </c>
      <c r="EV824" s="25" t="s">
        <v>346</v>
      </c>
      <c r="EW824" s="25" t="s">
        <v>346</v>
      </c>
      <c r="EX824" s="25" t="s">
        <v>346</v>
      </c>
      <c r="EY824" s="25" t="s">
        <v>346</v>
      </c>
      <c r="EZ824" s="25" t="s">
        <v>346</v>
      </c>
      <c r="FA824" s="25" t="s">
        <v>346</v>
      </c>
      <c r="FB824" s="25" t="s">
        <v>346</v>
      </c>
      <c r="FC824" s="25" t="s">
        <v>346</v>
      </c>
      <c r="FD824" s="25" t="s">
        <v>346</v>
      </c>
      <c r="FE824" s="25" t="s">
        <v>346</v>
      </c>
      <c r="FF824" s="25" t="s">
        <v>346</v>
      </c>
      <c r="FG824" s="25" t="s">
        <v>346</v>
      </c>
    </row>
    <row r="825" spans="1:163" x14ac:dyDescent="0.3">
      <c r="A825" s="7" t="s">
        <v>1451</v>
      </c>
      <c r="B825" s="6" t="s">
        <v>1080</v>
      </c>
      <c r="C825" s="7" t="s">
        <v>1451</v>
      </c>
      <c r="D825" s="29">
        <v>1.2</v>
      </c>
      <c r="E825" s="29">
        <v>1.2</v>
      </c>
      <c r="F825" s="29">
        <v>-1.7</v>
      </c>
      <c r="G825" s="29">
        <v>-4.3</v>
      </c>
      <c r="H825" s="29">
        <v>1</v>
      </c>
      <c r="I825" s="29">
        <v>1.2</v>
      </c>
      <c r="J825" s="29">
        <v>-2</v>
      </c>
      <c r="K825" s="29">
        <v>3.3</v>
      </c>
      <c r="L825" s="29">
        <v>-3.6</v>
      </c>
      <c r="M825" s="29">
        <v>16.3</v>
      </c>
      <c r="N825" s="29">
        <v>-15.2</v>
      </c>
      <c r="O825" s="29">
        <v>8.5</v>
      </c>
      <c r="P825" s="29">
        <v>-2</v>
      </c>
      <c r="Q825" s="29">
        <v>-1</v>
      </c>
      <c r="R825" s="29">
        <v>-2.2000000000000002</v>
      </c>
      <c r="S825" s="29">
        <v>-0.7</v>
      </c>
      <c r="T825" s="29">
        <v>0</v>
      </c>
      <c r="U825" s="29">
        <v>0</v>
      </c>
      <c r="V825" s="29">
        <v>0</v>
      </c>
      <c r="W825" s="29">
        <v>0</v>
      </c>
      <c r="X825" s="29">
        <v>0</v>
      </c>
      <c r="Y825" s="29">
        <v>0</v>
      </c>
      <c r="Z825" s="29">
        <v>0</v>
      </c>
      <c r="AA825" s="29">
        <v>0</v>
      </c>
      <c r="AB825" s="29">
        <v>0</v>
      </c>
      <c r="AC825" s="29">
        <v>0</v>
      </c>
      <c r="AD825" s="29">
        <v>0</v>
      </c>
      <c r="AE825" s="29">
        <v>0</v>
      </c>
      <c r="AF825" s="29">
        <v>0</v>
      </c>
      <c r="AG825" s="29">
        <v>0</v>
      </c>
      <c r="AH825" s="29">
        <v>0</v>
      </c>
      <c r="AI825" s="29">
        <v>0</v>
      </c>
      <c r="AJ825" s="29">
        <v>0</v>
      </c>
      <c r="AK825" s="29">
        <v>0</v>
      </c>
      <c r="AL825" s="29">
        <v>0</v>
      </c>
      <c r="AM825" s="29">
        <v>0</v>
      </c>
      <c r="AN825" s="29">
        <v>0</v>
      </c>
      <c r="AO825" s="29">
        <v>0</v>
      </c>
      <c r="AP825" s="29">
        <v>0</v>
      </c>
      <c r="AQ825" s="29">
        <v>0.1</v>
      </c>
      <c r="AR825" s="29">
        <v>0</v>
      </c>
      <c r="AS825" s="29">
        <v>0</v>
      </c>
      <c r="AT825" s="29">
        <v>0</v>
      </c>
      <c r="AU825" s="29">
        <v>0</v>
      </c>
      <c r="AV825" s="29">
        <v>0</v>
      </c>
      <c r="AW825" s="29">
        <v>0</v>
      </c>
      <c r="AX825" s="29">
        <v>0</v>
      </c>
      <c r="AY825" s="29">
        <v>0</v>
      </c>
      <c r="AZ825" s="29">
        <v>0</v>
      </c>
      <c r="BA825" s="29">
        <v>0</v>
      </c>
      <c r="BB825" s="29">
        <v>0</v>
      </c>
      <c r="BC825" s="29">
        <v>0</v>
      </c>
      <c r="BD825" s="29">
        <v>0</v>
      </c>
      <c r="BE825" s="29">
        <v>0</v>
      </c>
      <c r="BF825" s="29">
        <v>0</v>
      </c>
      <c r="BG825" s="29">
        <v>0</v>
      </c>
      <c r="BH825" s="29">
        <v>0</v>
      </c>
      <c r="BI825" s="29">
        <v>0</v>
      </c>
      <c r="BJ825" s="29">
        <v>0</v>
      </c>
      <c r="BK825" s="29">
        <v>0</v>
      </c>
      <c r="BL825" s="29">
        <v>0</v>
      </c>
      <c r="BM825" s="29">
        <v>0</v>
      </c>
      <c r="BN825" s="29">
        <v>0</v>
      </c>
      <c r="BO825" s="29">
        <v>0</v>
      </c>
      <c r="BP825" s="29">
        <v>0</v>
      </c>
      <c r="BQ825" s="29">
        <v>0</v>
      </c>
      <c r="BR825" s="29">
        <v>0</v>
      </c>
      <c r="BS825" s="29">
        <v>0</v>
      </c>
      <c r="BT825" s="29"/>
      <c r="BU825" s="29"/>
      <c r="BV825" s="29"/>
      <c r="BW825" s="29"/>
      <c r="BX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L825" s="29"/>
      <c r="CM825" s="29"/>
      <c r="CN825" s="29"/>
    </row>
    <row r="826" spans="1:163" x14ac:dyDescent="0.3">
      <c r="A826" s="7" t="s">
        <v>1452</v>
      </c>
      <c r="B826" s="6" t="s">
        <v>1082</v>
      </c>
      <c r="C826" s="7" t="s">
        <v>1452</v>
      </c>
      <c r="D826" s="29">
        <v>-2.2999999999999998</v>
      </c>
      <c r="E826" s="29">
        <v>21</v>
      </c>
      <c r="F826" s="29">
        <v>9.1</v>
      </c>
      <c r="G826" s="29">
        <v>-3.2</v>
      </c>
      <c r="H826" s="29">
        <v>-5.6</v>
      </c>
      <c r="I826" s="29">
        <v>8.8000000000000007</v>
      </c>
      <c r="J826" s="29">
        <v>-19.3</v>
      </c>
      <c r="K826" s="29">
        <v>18</v>
      </c>
      <c r="L826" s="29">
        <v>-6.4</v>
      </c>
      <c r="M826" s="29">
        <v>-1.1000000000000001</v>
      </c>
      <c r="N826" s="29">
        <v>-16.2</v>
      </c>
      <c r="O826" s="29">
        <v>0.3</v>
      </c>
      <c r="P826" s="29">
        <v>1.1000000000000001</v>
      </c>
      <c r="Q826" s="29">
        <v>6</v>
      </c>
      <c r="R826" s="29">
        <v>1.1000000000000001</v>
      </c>
      <c r="S826" s="29">
        <v>6.9</v>
      </c>
      <c r="T826" s="29">
        <v>0.2</v>
      </c>
      <c r="U826" s="29">
        <v>0.3</v>
      </c>
      <c r="V826" s="29">
        <v>-0.8</v>
      </c>
      <c r="W826" s="29">
        <v>0.8</v>
      </c>
      <c r="X826" s="29">
        <v>49.1</v>
      </c>
      <c r="Y826" s="29">
        <v>-9.9</v>
      </c>
      <c r="Z826" s="29">
        <v>-2.4</v>
      </c>
      <c r="AA826" s="29">
        <v>2.5999999999999899</v>
      </c>
      <c r="AB826" s="29">
        <v>-5.5</v>
      </c>
      <c r="AC826" s="29">
        <v>9.6999999999999993</v>
      </c>
      <c r="AD826" s="29">
        <v>10</v>
      </c>
      <c r="AE826" s="29">
        <v>-0.20000000000000301</v>
      </c>
      <c r="AF826" s="29">
        <v>-7.2</v>
      </c>
      <c r="AG826" s="29">
        <v>-22.9</v>
      </c>
      <c r="AH826" s="29">
        <v>-0.69999999999999896</v>
      </c>
      <c r="AI826" s="29">
        <v>-0.39999999999999902</v>
      </c>
      <c r="AJ826" s="29">
        <v>-2.9</v>
      </c>
      <c r="AK826" s="29">
        <v>3.8</v>
      </c>
      <c r="AL826" s="29">
        <v>-4.5999999999999996</v>
      </c>
      <c r="AM826" s="29">
        <v>5.7</v>
      </c>
      <c r="AN826" s="29">
        <v>-8.1</v>
      </c>
      <c r="AO826" s="29">
        <v>-3.7</v>
      </c>
      <c r="AP826" s="29">
        <v>6.6</v>
      </c>
      <c r="AQ826" s="29">
        <v>-10.1</v>
      </c>
      <c r="AR826" s="29">
        <v>-0.60000000000000098</v>
      </c>
      <c r="AS826" s="29">
        <v>3</v>
      </c>
      <c r="AT826" s="29">
        <v>0.100000000000001</v>
      </c>
      <c r="AU826" s="29">
        <v>-5.6</v>
      </c>
      <c r="AV826" s="29">
        <v>-6.5</v>
      </c>
      <c r="AW826" s="29">
        <v>6.4</v>
      </c>
      <c r="AX826" s="29">
        <v>-6.3</v>
      </c>
      <c r="AY826" s="29">
        <v>-0.2</v>
      </c>
      <c r="AZ826" s="29">
        <v>-0.4</v>
      </c>
      <c r="BA826" s="29">
        <v>0.2</v>
      </c>
      <c r="BB826" s="29">
        <v>-0.4</v>
      </c>
      <c r="BC826" s="29">
        <v>-0.7</v>
      </c>
      <c r="BD826" s="29">
        <v>-0.6</v>
      </c>
      <c r="BE826" s="29">
        <v>0.6</v>
      </c>
      <c r="BF826" s="29">
        <v>2.6</v>
      </c>
      <c r="BG826" s="29">
        <v>-0.4</v>
      </c>
      <c r="BH826" s="29">
        <v>-0.9</v>
      </c>
      <c r="BI826" s="29">
        <v>-0.9</v>
      </c>
      <c r="BJ826" s="29">
        <v>1.3</v>
      </c>
      <c r="BK826" s="29">
        <v>35.6</v>
      </c>
      <c r="BL826" s="29">
        <v>-15.9</v>
      </c>
      <c r="BM826" s="29">
        <v>0.9</v>
      </c>
      <c r="BN826" s="29">
        <v>4.0999999999999996</v>
      </c>
      <c r="BO826" s="29">
        <v>-12</v>
      </c>
      <c r="BP826" s="29">
        <v>2.9</v>
      </c>
      <c r="BQ826" s="29">
        <v>-2.2999999999999998</v>
      </c>
      <c r="BR826" s="29">
        <v>5.9</v>
      </c>
      <c r="BS826" s="29">
        <v>-12.2</v>
      </c>
      <c r="BT826" s="29"/>
      <c r="BU826" s="29"/>
      <c r="BV826" s="29"/>
      <c r="BW826" s="29"/>
      <c r="BX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L826" s="29"/>
      <c r="CM826" s="29"/>
      <c r="CN826" s="29"/>
    </row>
    <row r="827" spans="1:163" x14ac:dyDescent="0.3">
      <c r="A827" s="7" t="s">
        <v>1453</v>
      </c>
      <c r="B827" s="6" t="s">
        <v>1174</v>
      </c>
      <c r="C827" s="7" t="s">
        <v>1453</v>
      </c>
      <c r="D827" s="29">
        <v>0</v>
      </c>
      <c r="E827" s="29">
        <v>0</v>
      </c>
      <c r="F827" s="29">
        <v>0</v>
      </c>
      <c r="G827" s="29">
        <v>0</v>
      </c>
      <c r="H827" s="29">
        <v>0</v>
      </c>
      <c r="I827" s="29">
        <v>0</v>
      </c>
      <c r="J827" s="29">
        <v>0</v>
      </c>
      <c r="K827" s="29">
        <v>0</v>
      </c>
      <c r="L827" s="29">
        <v>0</v>
      </c>
      <c r="M827" s="29">
        <v>0</v>
      </c>
      <c r="N827" s="29">
        <v>0</v>
      </c>
      <c r="O827" s="29">
        <v>0</v>
      </c>
      <c r="P827" s="29">
        <v>0</v>
      </c>
      <c r="Q827" s="29">
        <v>0</v>
      </c>
      <c r="R827" s="29">
        <v>0</v>
      </c>
      <c r="S827" s="29">
        <v>0</v>
      </c>
      <c r="T827" s="29" t="s">
        <v>346</v>
      </c>
      <c r="U827" s="29" t="s">
        <v>346</v>
      </c>
      <c r="V827" s="29" t="s">
        <v>346</v>
      </c>
      <c r="W827" s="29" t="s">
        <v>346</v>
      </c>
      <c r="X827" s="29" t="s">
        <v>346</v>
      </c>
      <c r="Y827" s="29" t="s">
        <v>346</v>
      </c>
      <c r="Z827" s="29" t="s">
        <v>346</v>
      </c>
      <c r="AA827" s="29" t="s">
        <v>346</v>
      </c>
      <c r="AB827" s="29" t="s">
        <v>346</v>
      </c>
      <c r="AC827" s="29" t="s">
        <v>346</v>
      </c>
      <c r="AD827" s="29" t="s">
        <v>346</v>
      </c>
      <c r="AE827" s="29" t="s">
        <v>346</v>
      </c>
      <c r="AF827" s="29" t="s">
        <v>346</v>
      </c>
      <c r="AG827" s="29" t="s">
        <v>346</v>
      </c>
      <c r="AH827" s="29" t="s">
        <v>346</v>
      </c>
      <c r="AI827" s="29" t="s">
        <v>346</v>
      </c>
      <c r="AJ827" s="29" t="s">
        <v>346</v>
      </c>
      <c r="AK827" s="29" t="s">
        <v>346</v>
      </c>
      <c r="AL827" s="29" t="s">
        <v>346</v>
      </c>
      <c r="AM827" s="29" t="s">
        <v>346</v>
      </c>
      <c r="AN827" s="29" t="s">
        <v>346</v>
      </c>
      <c r="AO827" s="29" t="s">
        <v>346</v>
      </c>
      <c r="AP827" s="29" t="s">
        <v>346</v>
      </c>
      <c r="AQ827" s="29" t="s">
        <v>346</v>
      </c>
      <c r="AR827" s="29" t="s">
        <v>346</v>
      </c>
      <c r="AS827" s="29" t="s">
        <v>346</v>
      </c>
      <c r="AT827" s="29" t="s">
        <v>346</v>
      </c>
      <c r="AU827" s="29" t="s">
        <v>346</v>
      </c>
      <c r="AV827" s="29" t="s">
        <v>346</v>
      </c>
      <c r="AW827" s="29" t="s">
        <v>346</v>
      </c>
      <c r="AX827" s="29" t="s">
        <v>346</v>
      </c>
      <c r="AY827" s="29" t="s">
        <v>346</v>
      </c>
      <c r="AZ827" s="29" t="s">
        <v>346</v>
      </c>
      <c r="BA827" s="29" t="s">
        <v>346</v>
      </c>
      <c r="BB827" s="29" t="s">
        <v>346</v>
      </c>
      <c r="BC827" s="29" t="s">
        <v>346</v>
      </c>
      <c r="BD827" s="29" t="s">
        <v>346</v>
      </c>
      <c r="BE827" s="29" t="s">
        <v>346</v>
      </c>
      <c r="BF827" s="29" t="s">
        <v>346</v>
      </c>
      <c r="BG827" s="29" t="s">
        <v>346</v>
      </c>
      <c r="BH827" s="29" t="s">
        <v>346</v>
      </c>
      <c r="BI827" s="29" t="s">
        <v>346</v>
      </c>
      <c r="BJ827" s="29" t="s">
        <v>346</v>
      </c>
      <c r="BK827" s="29" t="s">
        <v>346</v>
      </c>
      <c r="BL827" s="29" t="s">
        <v>346</v>
      </c>
      <c r="BM827" s="29" t="s">
        <v>346</v>
      </c>
      <c r="BN827" s="29" t="s">
        <v>346</v>
      </c>
      <c r="BO827" s="29" t="s">
        <v>346</v>
      </c>
      <c r="BP827" s="29" t="s">
        <v>346</v>
      </c>
      <c r="BQ827" s="29" t="s">
        <v>346</v>
      </c>
      <c r="BR827" s="29" t="s">
        <v>346</v>
      </c>
      <c r="BS827" s="29" t="s">
        <v>346</v>
      </c>
      <c r="BT827" s="29"/>
      <c r="BU827" s="29"/>
      <c r="BV827" s="29" t="s">
        <v>346</v>
      </c>
      <c r="BW827" s="29" t="s">
        <v>346</v>
      </c>
      <c r="BX827" s="29" t="s">
        <v>346</v>
      </c>
      <c r="BY827" s="29" t="s">
        <v>346</v>
      </c>
      <c r="BZ827" s="29" t="s">
        <v>346</v>
      </c>
      <c r="CA827" s="29" t="s">
        <v>346</v>
      </c>
      <c r="CB827" s="29" t="s">
        <v>346</v>
      </c>
      <c r="CC827" s="29" t="s">
        <v>346</v>
      </c>
      <c r="CD827" s="29" t="s">
        <v>346</v>
      </c>
      <c r="CE827" s="29" t="s">
        <v>346</v>
      </c>
      <c r="CF827" s="29" t="s">
        <v>346</v>
      </c>
      <c r="CG827" s="29" t="s">
        <v>346</v>
      </c>
      <c r="CH827" s="29" t="s">
        <v>346</v>
      </c>
      <c r="CI827" s="29" t="s">
        <v>346</v>
      </c>
      <c r="CJ827" s="29" t="s">
        <v>346</v>
      </c>
      <c r="CK827" s="29" t="s">
        <v>346</v>
      </c>
      <c r="CL827" s="29" t="s">
        <v>346</v>
      </c>
      <c r="CM827" s="29" t="s">
        <v>346</v>
      </c>
      <c r="CN827" s="29" t="s">
        <v>346</v>
      </c>
      <c r="CO827" s="25" t="s">
        <v>346</v>
      </c>
      <c r="CP827" s="25" t="s">
        <v>346</v>
      </c>
      <c r="CQ827" s="25" t="s">
        <v>346</v>
      </c>
      <c r="CR827" s="25" t="s">
        <v>346</v>
      </c>
      <c r="CS827" s="25" t="s">
        <v>346</v>
      </c>
      <c r="CT827" s="25" t="s">
        <v>346</v>
      </c>
      <c r="CU827" s="25" t="s">
        <v>346</v>
      </c>
      <c r="CV827" s="25" t="s">
        <v>346</v>
      </c>
      <c r="CW827" s="25" t="s">
        <v>346</v>
      </c>
      <c r="CX827" s="25" t="s">
        <v>346</v>
      </c>
      <c r="CY827" s="25" t="s">
        <v>346</v>
      </c>
      <c r="CZ827" s="25" t="s">
        <v>346</v>
      </c>
      <c r="DA827" s="25" t="s">
        <v>346</v>
      </c>
      <c r="DB827" s="25" t="s">
        <v>346</v>
      </c>
      <c r="DC827" s="25" t="s">
        <v>346</v>
      </c>
      <c r="DD827" s="25" t="s">
        <v>346</v>
      </c>
      <c r="DE827" s="25" t="s">
        <v>346</v>
      </c>
      <c r="DF827" s="25" t="s">
        <v>346</v>
      </c>
      <c r="DG827" s="25" t="s">
        <v>346</v>
      </c>
      <c r="DH827" s="25" t="s">
        <v>346</v>
      </c>
      <c r="DI827" s="25" t="s">
        <v>346</v>
      </c>
      <c r="DJ827" s="25" t="s">
        <v>346</v>
      </c>
      <c r="DK827" s="25" t="s">
        <v>346</v>
      </c>
      <c r="DL827" s="25" t="s">
        <v>346</v>
      </c>
      <c r="DM827" s="25" t="s">
        <v>346</v>
      </c>
      <c r="DN827" s="25" t="s">
        <v>346</v>
      </c>
      <c r="DO827" s="25" t="s">
        <v>346</v>
      </c>
      <c r="DP827" s="25" t="s">
        <v>346</v>
      </c>
      <c r="DQ827" s="25" t="s">
        <v>346</v>
      </c>
      <c r="DR827" s="25" t="s">
        <v>346</v>
      </c>
      <c r="DS827" s="25" t="s">
        <v>346</v>
      </c>
      <c r="DT827" s="25" t="s">
        <v>346</v>
      </c>
      <c r="DU827" s="25" t="s">
        <v>346</v>
      </c>
      <c r="DV827" s="25" t="s">
        <v>346</v>
      </c>
      <c r="DW827" s="25" t="s">
        <v>346</v>
      </c>
      <c r="DX827" s="25" t="s">
        <v>346</v>
      </c>
      <c r="DY827" s="25" t="s">
        <v>346</v>
      </c>
      <c r="DZ827" s="25" t="s">
        <v>346</v>
      </c>
      <c r="EA827" s="25" t="s">
        <v>346</v>
      </c>
      <c r="EB827" s="25" t="s">
        <v>346</v>
      </c>
      <c r="EC827" s="25" t="s">
        <v>346</v>
      </c>
      <c r="ED827" s="25" t="s">
        <v>346</v>
      </c>
      <c r="EE827" s="25" t="s">
        <v>346</v>
      </c>
      <c r="EF827" s="25" t="s">
        <v>346</v>
      </c>
      <c r="EG827" s="25" t="s">
        <v>346</v>
      </c>
      <c r="EH827" s="25" t="s">
        <v>346</v>
      </c>
      <c r="EI827" s="25" t="s">
        <v>346</v>
      </c>
      <c r="EJ827" s="25" t="s">
        <v>346</v>
      </c>
      <c r="EK827" s="25" t="s">
        <v>346</v>
      </c>
      <c r="EL827" s="25" t="s">
        <v>346</v>
      </c>
      <c r="EM827" s="25" t="s">
        <v>346</v>
      </c>
      <c r="EN827" s="25" t="s">
        <v>346</v>
      </c>
      <c r="EO827" s="25" t="s">
        <v>346</v>
      </c>
      <c r="EP827" s="25" t="s">
        <v>346</v>
      </c>
      <c r="EQ827" s="25" t="s">
        <v>346</v>
      </c>
      <c r="ER827" s="25" t="s">
        <v>346</v>
      </c>
      <c r="ES827" s="25" t="s">
        <v>346</v>
      </c>
      <c r="ET827" s="25" t="s">
        <v>346</v>
      </c>
      <c r="EU827" s="25" t="s">
        <v>346</v>
      </c>
      <c r="EV827" s="25" t="s">
        <v>346</v>
      </c>
      <c r="EW827" s="25" t="s">
        <v>346</v>
      </c>
      <c r="EX827" s="25" t="s">
        <v>346</v>
      </c>
      <c r="EY827" s="25" t="s">
        <v>346</v>
      </c>
      <c r="EZ827" s="25" t="s">
        <v>346</v>
      </c>
      <c r="FA827" s="25" t="s">
        <v>346</v>
      </c>
      <c r="FB827" s="25" t="s">
        <v>346</v>
      </c>
      <c r="FC827" s="25" t="s">
        <v>346</v>
      </c>
      <c r="FD827" s="25" t="s">
        <v>346</v>
      </c>
      <c r="FE827" s="25" t="s">
        <v>346</v>
      </c>
      <c r="FF827" s="25" t="s">
        <v>346</v>
      </c>
      <c r="FG827" s="25" t="s">
        <v>346</v>
      </c>
    </row>
    <row r="828" spans="1:163" x14ac:dyDescent="0.3">
      <c r="A828" s="7" t="s">
        <v>1454</v>
      </c>
      <c r="B828" s="6" t="s">
        <v>1080</v>
      </c>
      <c r="C828" s="7" t="s">
        <v>1454</v>
      </c>
      <c r="D828" s="29">
        <v>0</v>
      </c>
      <c r="E828" s="29">
        <v>0</v>
      </c>
      <c r="F828" s="29">
        <v>0</v>
      </c>
      <c r="G828" s="29">
        <v>0</v>
      </c>
      <c r="H828" s="29">
        <v>0</v>
      </c>
      <c r="I828" s="29">
        <v>0</v>
      </c>
      <c r="J828" s="29">
        <v>0</v>
      </c>
      <c r="K828" s="29">
        <v>0</v>
      </c>
      <c r="L828" s="29">
        <v>0</v>
      </c>
      <c r="M828" s="29">
        <v>0</v>
      </c>
      <c r="N828" s="29">
        <v>0</v>
      </c>
      <c r="O828" s="29">
        <v>0</v>
      </c>
      <c r="P828" s="29">
        <v>0</v>
      </c>
      <c r="Q828" s="29">
        <v>0</v>
      </c>
      <c r="R828" s="29">
        <v>0</v>
      </c>
      <c r="S828" s="29">
        <v>0</v>
      </c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X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L828" s="29"/>
      <c r="CM828" s="29"/>
      <c r="CN828" s="29"/>
    </row>
    <row r="829" spans="1:163" x14ac:dyDescent="0.3">
      <c r="A829" s="7" t="s">
        <v>1455</v>
      </c>
      <c r="B829" s="6" t="s">
        <v>1082</v>
      </c>
      <c r="C829" s="7" t="s">
        <v>1455</v>
      </c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  <c r="BM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X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L829" s="29"/>
      <c r="CM829" s="29"/>
      <c r="CN829" s="29"/>
    </row>
    <row r="830" spans="1:163" x14ac:dyDescent="0.3">
      <c r="A830" s="7" t="s">
        <v>1456</v>
      </c>
      <c r="B830" s="6" t="s">
        <v>1176</v>
      </c>
      <c r="C830" s="7" t="s">
        <v>1456</v>
      </c>
      <c r="D830" s="29">
        <v>0</v>
      </c>
      <c r="E830" s="29">
        <v>0</v>
      </c>
      <c r="F830" s="29">
        <v>0</v>
      </c>
      <c r="G830" s="29">
        <v>0</v>
      </c>
      <c r="H830" s="29">
        <v>0</v>
      </c>
      <c r="I830" s="29">
        <v>0</v>
      </c>
      <c r="J830" s="29">
        <v>0</v>
      </c>
      <c r="K830" s="29">
        <v>0</v>
      </c>
      <c r="L830" s="29">
        <v>0</v>
      </c>
      <c r="M830" s="29">
        <v>0</v>
      </c>
      <c r="N830" s="29">
        <v>0</v>
      </c>
      <c r="O830" s="29">
        <v>0</v>
      </c>
      <c r="P830" s="29">
        <v>0</v>
      </c>
      <c r="Q830" s="29">
        <v>0</v>
      </c>
      <c r="R830" s="29">
        <v>0</v>
      </c>
      <c r="S830" s="29">
        <v>0</v>
      </c>
      <c r="T830" s="29" t="s">
        <v>346</v>
      </c>
      <c r="U830" s="29" t="s">
        <v>346</v>
      </c>
      <c r="V830" s="29" t="s">
        <v>346</v>
      </c>
      <c r="W830" s="29" t="s">
        <v>346</v>
      </c>
      <c r="X830" s="29" t="s">
        <v>346</v>
      </c>
      <c r="Y830" s="29" t="s">
        <v>346</v>
      </c>
      <c r="Z830" s="29" t="s">
        <v>346</v>
      </c>
      <c r="AA830" s="29" t="s">
        <v>346</v>
      </c>
      <c r="AB830" s="29" t="s">
        <v>346</v>
      </c>
      <c r="AC830" s="29" t="s">
        <v>346</v>
      </c>
      <c r="AD830" s="29" t="s">
        <v>346</v>
      </c>
      <c r="AE830" s="29" t="s">
        <v>346</v>
      </c>
      <c r="AF830" s="29" t="s">
        <v>346</v>
      </c>
      <c r="AG830" s="29" t="s">
        <v>346</v>
      </c>
      <c r="AH830" s="29" t="s">
        <v>346</v>
      </c>
      <c r="AI830" s="29" t="s">
        <v>346</v>
      </c>
      <c r="AJ830" s="29" t="s">
        <v>346</v>
      </c>
      <c r="AK830" s="29" t="s">
        <v>346</v>
      </c>
      <c r="AL830" s="29" t="s">
        <v>346</v>
      </c>
      <c r="AM830" s="29" t="s">
        <v>346</v>
      </c>
      <c r="AN830" s="29" t="s">
        <v>346</v>
      </c>
      <c r="AO830" s="29" t="s">
        <v>346</v>
      </c>
      <c r="AP830" s="29" t="s">
        <v>346</v>
      </c>
      <c r="AQ830" s="29" t="s">
        <v>346</v>
      </c>
      <c r="AR830" s="29" t="s">
        <v>346</v>
      </c>
      <c r="AS830" s="29" t="s">
        <v>346</v>
      </c>
      <c r="AT830" s="29" t="s">
        <v>346</v>
      </c>
      <c r="AU830" s="29" t="s">
        <v>346</v>
      </c>
      <c r="AV830" s="29" t="s">
        <v>346</v>
      </c>
      <c r="AW830" s="29" t="s">
        <v>346</v>
      </c>
      <c r="AX830" s="29" t="s">
        <v>346</v>
      </c>
      <c r="AY830" s="29" t="s">
        <v>346</v>
      </c>
      <c r="AZ830" s="29" t="s">
        <v>346</v>
      </c>
      <c r="BA830" s="29" t="s">
        <v>346</v>
      </c>
      <c r="BB830" s="29" t="s">
        <v>346</v>
      </c>
      <c r="BC830" s="29" t="s">
        <v>346</v>
      </c>
      <c r="BD830" s="29" t="s">
        <v>346</v>
      </c>
      <c r="BE830" s="29" t="s">
        <v>346</v>
      </c>
      <c r="BF830" s="29" t="s">
        <v>346</v>
      </c>
      <c r="BG830" s="29" t="s">
        <v>346</v>
      </c>
      <c r="BH830" s="29" t="s">
        <v>346</v>
      </c>
      <c r="BI830" s="29" t="s">
        <v>346</v>
      </c>
      <c r="BJ830" s="29" t="s">
        <v>346</v>
      </c>
      <c r="BK830" s="29" t="s">
        <v>346</v>
      </c>
      <c r="BL830" s="29" t="s">
        <v>346</v>
      </c>
      <c r="BM830" s="29" t="s">
        <v>346</v>
      </c>
      <c r="BN830" s="29" t="s">
        <v>346</v>
      </c>
      <c r="BO830" s="29" t="s">
        <v>346</v>
      </c>
      <c r="BP830" s="29" t="s">
        <v>346</v>
      </c>
      <c r="BQ830" s="29" t="s">
        <v>346</v>
      </c>
      <c r="BR830" s="29" t="s">
        <v>346</v>
      </c>
      <c r="BS830" s="29" t="s">
        <v>346</v>
      </c>
      <c r="BT830" s="29"/>
      <c r="BU830" s="29"/>
      <c r="BV830" s="29" t="s">
        <v>346</v>
      </c>
      <c r="BW830" s="29" t="s">
        <v>346</v>
      </c>
      <c r="BX830" s="29" t="s">
        <v>346</v>
      </c>
      <c r="BY830" s="29" t="s">
        <v>346</v>
      </c>
      <c r="BZ830" s="29" t="s">
        <v>346</v>
      </c>
      <c r="CA830" s="29" t="s">
        <v>346</v>
      </c>
      <c r="CB830" s="29" t="s">
        <v>346</v>
      </c>
      <c r="CC830" s="29" t="s">
        <v>346</v>
      </c>
      <c r="CD830" s="29" t="s">
        <v>346</v>
      </c>
      <c r="CE830" s="29" t="s">
        <v>346</v>
      </c>
      <c r="CF830" s="29" t="s">
        <v>346</v>
      </c>
      <c r="CG830" s="29" t="s">
        <v>346</v>
      </c>
      <c r="CH830" s="29" t="s">
        <v>346</v>
      </c>
      <c r="CI830" s="29" t="s">
        <v>346</v>
      </c>
      <c r="CJ830" s="29" t="s">
        <v>346</v>
      </c>
      <c r="CK830" s="29" t="s">
        <v>346</v>
      </c>
      <c r="CL830" s="29" t="s">
        <v>346</v>
      </c>
      <c r="CM830" s="29" t="s">
        <v>346</v>
      </c>
      <c r="CN830" s="29" t="s">
        <v>346</v>
      </c>
      <c r="CO830" s="25" t="s">
        <v>346</v>
      </c>
      <c r="CP830" s="25" t="s">
        <v>346</v>
      </c>
      <c r="CQ830" s="25" t="s">
        <v>346</v>
      </c>
      <c r="CR830" s="25" t="s">
        <v>346</v>
      </c>
      <c r="CS830" s="25" t="s">
        <v>346</v>
      </c>
      <c r="CT830" s="25" t="s">
        <v>346</v>
      </c>
      <c r="CU830" s="25" t="s">
        <v>346</v>
      </c>
      <c r="CV830" s="25" t="s">
        <v>346</v>
      </c>
      <c r="CW830" s="25" t="s">
        <v>346</v>
      </c>
      <c r="CX830" s="25" t="s">
        <v>346</v>
      </c>
      <c r="CY830" s="25" t="s">
        <v>346</v>
      </c>
      <c r="CZ830" s="25" t="s">
        <v>346</v>
      </c>
      <c r="DA830" s="25" t="s">
        <v>346</v>
      </c>
      <c r="DB830" s="25" t="s">
        <v>346</v>
      </c>
      <c r="DC830" s="25" t="s">
        <v>346</v>
      </c>
      <c r="DD830" s="25" t="s">
        <v>346</v>
      </c>
      <c r="DE830" s="25" t="s">
        <v>346</v>
      </c>
      <c r="DF830" s="25" t="s">
        <v>346</v>
      </c>
      <c r="DG830" s="25" t="s">
        <v>346</v>
      </c>
      <c r="DH830" s="25" t="s">
        <v>346</v>
      </c>
      <c r="DI830" s="25" t="s">
        <v>346</v>
      </c>
      <c r="DJ830" s="25" t="s">
        <v>346</v>
      </c>
      <c r="DK830" s="25" t="s">
        <v>346</v>
      </c>
      <c r="DL830" s="25" t="s">
        <v>346</v>
      </c>
      <c r="DM830" s="25" t="s">
        <v>346</v>
      </c>
      <c r="DN830" s="25" t="s">
        <v>346</v>
      </c>
      <c r="DO830" s="25" t="s">
        <v>346</v>
      </c>
      <c r="DP830" s="25" t="s">
        <v>346</v>
      </c>
      <c r="DQ830" s="25" t="s">
        <v>346</v>
      </c>
      <c r="DR830" s="25" t="s">
        <v>346</v>
      </c>
      <c r="DS830" s="25" t="s">
        <v>346</v>
      </c>
      <c r="DT830" s="25" t="s">
        <v>346</v>
      </c>
      <c r="DU830" s="25" t="s">
        <v>346</v>
      </c>
      <c r="DV830" s="25" t="s">
        <v>346</v>
      </c>
      <c r="DW830" s="25" t="s">
        <v>346</v>
      </c>
      <c r="DX830" s="25" t="s">
        <v>346</v>
      </c>
      <c r="DY830" s="25" t="s">
        <v>346</v>
      </c>
      <c r="DZ830" s="25" t="s">
        <v>346</v>
      </c>
      <c r="EA830" s="25" t="s">
        <v>346</v>
      </c>
      <c r="EB830" s="25" t="s">
        <v>346</v>
      </c>
      <c r="EC830" s="25" t="s">
        <v>346</v>
      </c>
      <c r="ED830" s="25" t="s">
        <v>346</v>
      </c>
      <c r="EE830" s="25" t="s">
        <v>346</v>
      </c>
      <c r="EF830" s="25" t="s">
        <v>346</v>
      </c>
      <c r="EG830" s="25" t="s">
        <v>346</v>
      </c>
      <c r="EH830" s="25" t="s">
        <v>346</v>
      </c>
      <c r="EI830" s="25" t="s">
        <v>346</v>
      </c>
      <c r="EJ830" s="25" t="s">
        <v>346</v>
      </c>
      <c r="EK830" s="25" t="s">
        <v>346</v>
      </c>
      <c r="EL830" s="25" t="s">
        <v>346</v>
      </c>
      <c r="EM830" s="25" t="s">
        <v>346</v>
      </c>
      <c r="EN830" s="25" t="s">
        <v>346</v>
      </c>
      <c r="EO830" s="25" t="s">
        <v>346</v>
      </c>
      <c r="EP830" s="25" t="s">
        <v>346</v>
      </c>
      <c r="EQ830" s="25" t="s">
        <v>346</v>
      </c>
      <c r="ER830" s="25" t="s">
        <v>346</v>
      </c>
      <c r="ES830" s="25" t="s">
        <v>346</v>
      </c>
      <c r="ET830" s="25" t="s">
        <v>346</v>
      </c>
      <c r="EU830" s="25" t="s">
        <v>346</v>
      </c>
      <c r="EV830" s="25" t="s">
        <v>346</v>
      </c>
      <c r="EW830" s="25" t="s">
        <v>346</v>
      </c>
      <c r="EX830" s="25" t="s">
        <v>346</v>
      </c>
      <c r="EY830" s="25" t="s">
        <v>346</v>
      </c>
      <c r="EZ830" s="25" t="s">
        <v>346</v>
      </c>
      <c r="FA830" s="25" t="s">
        <v>346</v>
      </c>
      <c r="FB830" s="25" t="s">
        <v>346</v>
      </c>
      <c r="FC830" s="25" t="s">
        <v>346</v>
      </c>
      <c r="FD830" s="25" t="s">
        <v>346</v>
      </c>
      <c r="FE830" s="25" t="s">
        <v>346</v>
      </c>
      <c r="FF830" s="25" t="s">
        <v>346</v>
      </c>
      <c r="FG830" s="25" t="s">
        <v>346</v>
      </c>
    </row>
    <row r="831" spans="1:163" x14ac:dyDescent="0.3">
      <c r="A831" s="7" t="s">
        <v>1457</v>
      </c>
      <c r="B831" s="6" t="s">
        <v>1080</v>
      </c>
      <c r="C831" s="7" t="s">
        <v>1457</v>
      </c>
      <c r="D831" s="29">
        <v>0</v>
      </c>
      <c r="E831" s="29">
        <v>0</v>
      </c>
      <c r="F831" s="29">
        <v>0</v>
      </c>
      <c r="G831" s="29">
        <v>0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0</v>
      </c>
      <c r="N831" s="29">
        <v>0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 s="29" t="s">
        <v>346</v>
      </c>
      <c r="U831" s="29" t="s">
        <v>346</v>
      </c>
      <c r="V831" s="29" t="s">
        <v>346</v>
      </c>
      <c r="W831" s="29" t="s">
        <v>346</v>
      </c>
      <c r="X831" s="29" t="s">
        <v>346</v>
      </c>
      <c r="Y831" s="29" t="s">
        <v>346</v>
      </c>
      <c r="Z831" s="29" t="s">
        <v>346</v>
      </c>
      <c r="AA831" s="29" t="s">
        <v>346</v>
      </c>
      <c r="AB831" s="29" t="s">
        <v>346</v>
      </c>
      <c r="AC831" s="29" t="s">
        <v>346</v>
      </c>
      <c r="AD831" s="29" t="s">
        <v>346</v>
      </c>
      <c r="AE831" s="29" t="s">
        <v>346</v>
      </c>
      <c r="AF831" s="29" t="s">
        <v>346</v>
      </c>
      <c r="AG831" s="29" t="s">
        <v>346</v>
      </c>
      <c r="AH831" s="29" t="s">
        <v>346</v>
      </c>
      <c r="AI831" s="29" t="s">
        <v>346</v>
      </c>
      <c r="AJ831" s="29" t="s">
        <v>346</v>
      </c>
      <c r="AK831" s="29" t="s">
        <v>346</v>
      </c>
      <c r="AL831" s="29" t="s">
        <v>346</v>
      </c>
      <c r="AM831" s="29" t="s">
        <v>346</v>
      </c>
      <c r="AN831" s="29" t="s">
        <v>346</v>
      </c>
      <c r="AO831" s="29" t="s">
        <v>346</v>
      </c>
      <c r="AP831" s="29" t="s">
        <v>346</v>
      </c>
      <c r="AQ831" s="29" t="s">
        <v>346</v>
      </c>
      <c r="AR831" s="29" t="s">
        <v>346</v>
      </c>
      <c r="AS831" s="29" t="s">
        <v>346</v>
      </c>
      <c r="AT831" s="29" t="s">
        <v>346</v>
      </c>
      <c r="AU831" s="29" t="s">
        <v>346</v>
      </c>
      <c r="AV831" s="29" t="s">
        <v>346</v>
      </c>
      <c r="AW831" s="29" t="s">
        <v>346</v>
      </c>
      <c r="AX831" s="29" t="s">
        <v>346</v>
      </c>
      <c r="AY831" s="29" t="s">
        <v>346</v>
      </c>
      <c r="AZ831" s="29" t="s">
        <v>346</v>
      </c>
      <c r="BA831" s="29" t="s">
        <v>346</v>
      </c>
      <c r="BB831" s="29" t="s">
        <v>346</v>
      </c>
      <c r="BC831" s="29" t="s">
        <v>346</v>
      </c>
      <c r="BD831" s="29" t="s">
        <v>346</v>
      </c>
      <c r="BE831" s="29" t="s">
        <v>346</v>
      </c>
      <c r="BF831" s="29" t="s">
        <v>346</v>
      </c>
      <c r="BG831" s="29" t="s">
        <v>346</v>
      </c>
      <c r="BH831" s="29" t="s">
        <v>346</v>
      </c>
      <c r="BI831" s="29" t="s">
        <v>346</v>
      </c>
      <c r="BJ831" s="29" t="s">
        <v>346</v>
      </c>
      <c r="BK831" s="29" t="s">
        <v>346</v>
      </c>
      <c r="BL831" s="29" t="s">
        <v>346</v>
      </c>
      <c r="BM831" s="29" t="s">
        <v>346</v>
      </c>
      <c r="BN831" s="29" t="s">
        <v>346</v>
      </c>
      <c r="BO831" s="29" t="s">
        <v>346</v>
      </c>
      <c r="BP831" s="29" t="s">
        <v>346</v>
      </c>
      <c r="BQ831" s="29" t="s">
        <v>346</v>
      </c>
      <c r="BR831" s="29" t="s">
        <v>346</v>
      </c>
      <c r="BS831" s="29" t="s">
        <v>346</v>
      </c>
      <c r="BT831" s="29"/>
      <c r="BU831" s="29"/>
      <c r="BV831" s="29" t="s">
        <v>346</v>
      </c>
      <c r="BW831" s="29" t="s">
        <v>346</v>
      </c>
      <c r="BX831" s="29" t="s">
        <v>346</v>
      </c>
      <c r="BY831" s="29" t="s">
        <v>346</v>
      </c>
      <c r="BZ831" s="29" t="s">
        <v>346</v>
      </c>
      <c r="CA831" s="29" t="s">
        <v>346</v>
      </c>
      <c r="CB831" s="29" t="s">
        <v>346</v>
      </c>
      <c r="CC831" s="29" t="s">
        <v>346</v>
      </c>
      <c r="CD831" s="29" t="s">
        <v>346</v>
      </c>
      <c r="CE831" s="29" t="s">
        <v>346</v>
      </c>
      <c r="CF831" s="29" t="s">
        <v>346</v>
      </c>
      <c r="CG831" s="29" t="s">
        <v>346</v>
      </c>
      <c r="CH831" s="29" t="s">
        <v>346</v>
      </c>
      <c r="CI831" s="29" t="s">
        <v>346</v>
      </c>
      <c r="CJ831" s="29" t="s">
        <v>346</v>
      </c>
      <c r="CK831" s="29" t="s">
        <v>346</v>
      </c>
      <c r="CL831" s="29" t="s">
        <v>346</v>
      </c>
      <c r="CM831" s="29" t="s">
        <v>346</v>
      </c>
      <c r="CN831" s="29" t="s">
        <v>346</v>
      </c>
      <c r="CO831" s="25" t="s">
        <v>346</v>
      </c>
      <c r="CP831" s="25" t="s">
        <v>346</v>
      </c>
      <c r="CQ831" s="25" t="s">
        <v>346</v>
      </c>
      <c r="CR831" s="25" t="s">
        <v>346</v>
      </c>
      <c r="CS831" s="25" t="s">
        <v>346</v>
      </c>
      <c r="CT831" s="25" t="s">
        <v>346</v>
      </c>
      <c r="CU831" s="25" t="s">
        <v>346</v>
      </c>
      <c r="CV831" s="25" t="s">
        <v>346</v>
      </c>
      <c r="CW831" s="25" t="s">
        <v>346</v>
      </c>
      <c r="CX831" s="25" t="s">
        <v>346</v>
      </c>
      <c r="CY831" s="25" t="s">
        <v>346</v>
      </c>
      <c r="CZ831" s="25" t="s">
        <v>346</v>
      </c>
      <c r="DA831" s="25" t="s">
        <v>346</v>
      </c>
      <c r="DB831" s="25" t="s">
        <v>346</v>
      </c>
      <c r="DC831" s="25" t="s">
        <v>346</v>
      </c>
      <c r="DD831" s="25" t="s">
        <v>346</v>
      </c>
      <c r="DE831" s="25" t="s">
        <v>346</v>
      </c>
      <c r="DF831" s="25" t="s">
        <v>346</v>
      </c>
      <c r="DG831" s="25" t="s">
        <v>346</v>
      </c>
      <c r="DH831" s="25" t="s">
        <v>346</v>
      </c>
      <c r="DI831" s="25" t="s">
        <v>346</v>
      </c>
      <c r="DJ831" s="25" t="s">
        <v>346</v>
      </c>
      <c r="DK831" s="25" t="s">
        <v>346</v>
      </c>
      <c r="DL831" s="25" t="s">
        <v>346</v>
      </c>
      <c r="DM831" s="25" t="s">
        <v>346</v>
      </c>
      <c r="DN831" s="25" t="s">
        <v>346</v>
      </c>
      <c r="DO831" s="25" t="s">
        <v>346</v>
      </c>
      <c r="DP831" s="25" t="s">
        <v>346</v>
      </c>
      <c r="DQ831" s="25" t="s">
        <v>346</v>
      </c>
      <c r="DR831" s="25" t="s">
        <v>346</v>
      </c>
      <c r="DS831" s="25" t="s">
        <v>346</v>
      </c>
      <c r="DT831" s="25" t="s">
        <v>346</v>
      </c>
      <c r="DU831" s="25" t="s">
        <v>346</v>
      </c>
      <c r="DV831" s="25" t="s">
        <v>346</v>
      </c>
      <c r="DW831" s="25" t="s">
        <v>346</v>
      </c>
      <c r="DX831" s="25" t="s">
        <v>346</v>
      </c>
      <c r="DY831" s="25" t="s">
        <v>346</v>
      </c>
      <c r="DZ831" s="25" t="s">
        <v>346</v>
      </c>
      <c r="EA831" s="25" t="s">
        <v>346</v>
      </c>
      <c r="EB831" s="25" t="s">
        <v>346</v>
      </c>
      <c r="EC831" s="25" t="s">
        <v>346</v>
      </c>
      <c r="ED831" s="25" t="s">
        <v>346</v>
      </c>
      <c r="EE831" s="25" t="s">
        <v>346</v>
      </c>
      <c r="EF831" s="25" t="s">
        <v>346</v>
      </c>
      <c r="EG831" s="25" t="s">
        <v>346</v>
      </c>
      <c r="EH831" s="25" t="s">
        <v>346</v>
      </c>
      <c r="EI831" s="25" t="s">
        <v>346</v>
      </c>
      <c r="EJ831" s="25" t="s">
        <v>346</v>
      </c>
      <c r="EK831" s="25" t="s">
        <v>346</v>
      </c>
      <c r="EL831" s="25" t="s">
        <v>346</v>
      </c>
      <c r="EM831" s="25" t="s">
        <v>346</v>
      </c>
      <c r="EN831" s="25" t="s">
        <v>346</v>
      </c>
      <c r="EO831" s="25" t="s">
        <v>346</v>
      </c>
      <c r="EP831" s="25" t="s">
        <v>346</v>
      </c>
      <c r="EQ831" s="25" t="s">
        <v>346</v>
      </c>
      <c r="ER831" s="25" t="s">
        <v>346</v>
      </c>
      <c r="ES831" s="25" t="s">
        <v>346</v>
      </c>
      <c r="ET831" s="25" t="s">
        <v>346</v>
      </c>
      <c r="EU831" s="25" t="s">
        <v>346</v>
      </c>
      <c r="EV831" s="25" t="s">
        <v>346</v>
      </c>
      <c r="EW831" s="25" t="s">
        <v>346</v>
      </c>
      <c r="EX831" s="25" t="s">
        <v>346</v>
      </c>
      <c r="EY831" s="25" t="s">
        <v>346</v>
      </c>
      <c r="EZ831" s="25" t="s">
        <v>346</v>
      </c>
      <c r="FA831" s="25" t="s">
        <v>346</v>
      </c>
      <c r="FB831" s="25" t="s">
        <v>346</v>
      </c>
      <c r="FC831" s="25" t="s">
        <v>346</v>
      </c>
      <c r="FD831" s="25" t="s">
        <v>346</v>
      </c>
      <c r="FE831" s="25" t="s">
        <v>346</v>
      </c>
      <c r="FF831" s="25" t="s">
        <v>346</v>
      </c>
      <c r="FG831" s="25" t="s">
        <v>346</v>
      </c>
    </row>
    <row r="832" spans="1:163" x14ac:dyDescent="0.3">
      <c r="A832" s="7" t="s">
        <v>1458</v>
      </c>
      <c r="B832" s="6" t="s">
        <v>1082</v>
      </c>
      <c r="C832" s="7" t="s">
        <v>1458</v>
      </c>
      <c r="D832" s="29" t="s">
        <v>346</v>
      </c>
      <c r="E832" s="29" t="s">
        <v>346</v>
      </c>
      <c r="F832" s="29" t="s">
        <v>346</v>
      </c>
      <c r="G832" s="29" t="s">
        <v>346</v>
      </c>
      <c r="H832" s="29" t="s">
        <v>346</v>
      </c>
      <c r="I832" s="29" t="s">
        <v>346</v>
      </c>
      <c r="J832" s="29" t="s">
        <v>346</v>
      </c>
      <c r="K832" s="29" t="s">
        <v>346</v>
      </c>
      <c r="L832" s="29" t="s">
        <v>346</v>
      </c>
      <c r="M832" s="29" t="s">
        <v>346</v>
      </c>
      <c r="N832" s="29" t="s">
        <v>346</v>
      </c>
      <c r="O832" s="29" t="s">
        <v>346</v>
      </c>
      <c r="P832" s="29" t="s">
        <v>346</v>
      </c>
      <c r="Q832" s="29" t="s">
        <v>346</v>
      </c>
      <c r="R832" s="29" t="s">
        <v>346</v>
      </c>
      <c r="S832" s="29" t="s">
        <v>346</v>
      </c>
      <c r="T832" s="29" t="s">
        <v>346</v>
      </c>
      <c r="U832" s="29" t="s">
        <v>346</v>
      </c>
      <c r="V832" s="29" t="s">
        <v>346</v>
      </c>
      <c r="W832" s="29" t="s">
        <v>346</v>
      </c>
      <c r="X832" s="29" t="s">
        <v>346</v>
      </c>
      <c r="Y832" s="29" t="s">
        <v>346</v>
      </c>
      <c r="Z832" s="29" t="s">
        <v>346</v>
      </c>
      <c r="AA832" s="29" t="s">
        <v>346</v>
      </c>
      <c r="AB832" s="29" t="s">
        <v>346</v>
      </c>
      <c r="AC832" s="29" t="s">
        <v>346</v>
      </c>
      <c r="AD832" s="29" t="s">
        <v>346</v>
      </c>
      <c r="AE832" s="29" t="s">
        <v>346</v>
      </c>
      <c r="AF832" s="29" t="s">
        <v>346</v>
      </c>
      <c r="AG832" s="29" t="s">
        <v>346</v>
      </c>
      <c r="AH832" s="29" t="s">
        <v>346</v>
      </c>
      <c r="AI832" s="29" t="s">
        <v>346</v>
      </c>
      <c r="AJ832" s="29" t="s">
        <v>346</v>
      </c>
      <c r="AK832" s="29" t="s">
        <v>346</v>
      </c>
      <c r="AL832" s="29" t="s">
        <v>346</v>
      </c>
      <c r="AM832" s="29" t="s">
        <v>346</v>
      </c>
      <c r="AN832" s="29" t="s">
        <v>346</v>
      </c>
      <c r="AO832" s="29" t="s">
        <v>346</v>
      </c>
      <c r="AP832" s="29" t="s">
        <v>346</v>
      </c>
      <c r="AQ832" s="29" t="s">
        <v>346</v>
      </c>
      <c r="AR832" s="29" t="s">
        <v>346</v>
      </c>
      <c r="AS832" s="29" t="s">
        <v>346</v>
      </c>
      <c r="AT832" s="29" t="s">
        <v>346</v>
      </c>
      <c r="AU832" s="29" t="s">
        <v>346</v>
      </c>
      <c r="AV832" s="29" t="s">
        <v>346</v>
      </c>
      <c r="AW832" s="29" t="s">
        <v>346</v>
      </c>
      <c r="AX832" s="29" t="s">
        <v>346</v>
      </c>
      <c r="AY832" s="29" t="s">
        <v>346</v>
      </c>
      <c r="AZ832" s="29" t="s">
        <v>346</v>
      </c>
      <c r="BA832" s="29" t="s">
        <v>346</v>
      </c>
      <c r="BB832" s="29" t="s">
        <v>346</v>
      </c>
      <c r="BC832" s="29" t="s">
        <v>346</v>
      </c>
      <c r="BD832" s="29" t="s">
        <v>346</v>
      </c>
      <c r="BE832" s="29" t="s">
        <v>346</v>
      </c>
      <c r="BF832" s="29" t="s">
        <v>346</v>
      </c>
      <c r="BG832" s="29" t="s">
        <v>346</v>
      </c>
      <c r="BH832" s="29" t="s">
        <v>346</v>
      </c>
      <c r="BI832" s="29" t="s">
        <v>346</v>
      </c>
      <c r="BJ832" s="29" t="s">
        <v>346</v>
      </c>
      <c r="BK832" s="29" t="s">
        <v>346</v>
      </c>
      <c r="BL832" s="29" t="s">
        <v>346</v>
      </c>
      <c r="BM832" s="29" t="s">
        <v>346</v>
      </c>
      <c r="BN832" s="29" t="s">
        <v>346</v>
      </c>
      <c r="BO832" s="29" t="s">
        <v>346</v>
      </c>
      <c r="BP832" s="29" t="s">
        <v>346</v>
      </c>
      <c r="BQ832" s="29" t="s">
        <v>346</v>
      </c>
      <c r="BR832" s="29" t="s">
        <v>346</v>
      </c>
      <c r="BS832" s="29" t="s">
        <v>346</v>
      </c>
      <c r="BT832" s="29"/>
      <c r="BU832" s="29"/>
      <c r="BV832" s="29" t="s">
        <v>346</v>
      </c>
      <c r="BW832" s="29" t="s">
        <v>346</v>
      </c>
      <c r="BX832" s="29" t="s">
        <v>346</v>
      </c>
      <c r="BY832" s="29" t="s">
        <v>346</v>
      </c>
      <c r="BZ832" s="29" t="s">
        <v>346</v>
      </c>
      <c r="CA832" s="29" t="s">
        <v>346</v>
      </c>
      <c r="CB832" s="29" t="s">
        <v>346</v>
      </c>
      <c r="CC832" s="29" t="s">
        <v>346</v>
      </c>
      <c r="CD832" s="29" t="s">
        <v>346</v>
      </c>
      <c r="CE832" s="29" t="s">
        <v>346</v>
      </c>
      <c r="CF832" s="29" t="s">
        <v>346</v>
      </c>
      <c r="CG832" s="29" t="s">
        <v>346</v>
      </c>
      <c r="CH832" s="29" t="s">
        <v>346</v>
      </c>
      <c r="CI832" s="29" t="s">
        <v>346</v>
      </c>
      <c r="CJ832" s="29" t="s">
        <v>346</v>
      </c>
      <c r="CK832" s="29" t="s">
        <v>346</v>
      </c>
      <c r="CL832" s="29" t="s">
        <v>346</v>
      </c>
      <c r="CM832" s="29" t="s">
        <v>346</v>
      </c>
      <c r="CN832" s="29" t="s">
        <v>346</v>
      </c>
      <c r="CO832" s="25" t="s">
        <v>346</v>
      </c>
      <c r="CP832" s="25" t="s">
        <v>346</v>
      </c>
      <c r="CQ832" s="25" t="s">
        <v>346</v>
      </c>
      <c r="CR832" s="25" t="s">
        <v>346</v>
      </c>
      <c r="CS832" s="25" t="s">
        <v>346</v>
      </c>
      <c r="CT832" s="25" t="s">
        <v>346</v>
      </c>
      <c r="CU832" s="25" t="s">
        <v>346</v>
      </c>
      <c r="CV832" s="25" t="s">
        <v>346</v>
      </c>
      <c r="CW832" s="25" t="s">
        <v>346</v>
      </c>
      <c r="CX832" s="25" t="s">
        <v>346</v>
      </c>
      <c r="CY832" s="25" t="s">
        <v>346</v>
      </c>
      <c r="CZ832" s="25" t="s">
        <v>346</v>
      </c>
      <c r="DA832" s="25" t="s">
        <v>346</v>
      </c>
      <c r="DB832" s="25" t="s">
        <v>346</v>
      </c>
      <c r="DC832" s="25" t="s">
        <v>346</v>
      </c>
      <c r="DD832" s="25" t="s">
        <v>346</v>
      </c>
      <c r="DE832" s="25" t="s">
        <v>346</v>
      </c>
      <c r="DF832" s="25" t="s">
        <v>346</v>
      </c>
      <c r="DG832" s="25" t="s">
        <v>346</v>
      </c>
      <c r="DH832" s="25" t="s">
        <v>346</v>
      </c>
      <c r="DI832" s="25" t="s">
        <v>346</v>
      </c>
      <c r="DJ832" s="25" t="s">
        <v>346</v>
      </c>
      <c r="DK832" s="25" t="s">
        <v>346</v>
      </c>
      <c r="DL832" s="25" t="s">
        <v>346</v>
      </c>
      <c r="DM832" s="25" t="s">
        <v>346</v>
      </c>
      <c r="DN832" s="25" t="s">
        <v>346</v>
      </c>
      <c r="DO832" s="25" t="s">
        <v>346</v>
      </c>
      <c r="DP832" s="25" t="s">
        <v>346</v>
      </c>
      <c r="DQ832" s="25" t="s">
        <v>346</v>
      </c>
      <c r="DR832" s="25" t="s">
        <v>346</v>
      </c>
      <c r="DS832" s="25" t="s">
        <v>346</v>
      </c>
      <c r="DT832" s="25" t="s">
        <v>346</v>
      </c>
      <c r="DU832" s="25" t="s">
        <v>346</v>
      </c>
      <c r="DV832" s="25" t="s">
        <v>346</v>
      </c>
      <c r="DW832" s="25" t="s">
        <v>346</v>
      </c>
      <c r="DX832" s="25" t="s">
        <v>346</v>
      </c>
      <c r="DY832" s="25" t="s">
        <v>346</v>
      </c>
      <c r="DZ832" s="25" t="s">
        <v>346</v>
      </c>
      <c r="EA832" s="25" t="s">
        <v>346</v>
      </c>
      <c r="EB832" s="25" t="s">
        <v>346</v>
      </c>
      <c r="EC832" s="25" t="s">
        <v>346</v>
      </c>
      <c r="ED832" s="25" t="s">
        <v>346</v>
      </c>
      <c r="EE832" s="25" t="s">
        <v>346</v>
      </c>
      <c r="EF832" s="25" t="s">
        <v>346</v>
      </c>
      <c r="EG832" s="25" t="s">
        <v>346</v>
      </c>
      <c r="EH832" s="25" t="s">
        <v>346</v>
      </c>
      <c r="EI832" s="25" t="s">
        <v>346</v>
      </c>
      <c r="EJ832" s="25" t="s">
        <v>346</v>
      </c>
      <c r="EK832" s="25" t="s">
        <v>346</v>
      </c>
      <c r="EL832" s="25" t="s">
        <v>346</v>
      </c>
      <c r="EM832" s="25" t="s">
        <v>346</v>
      </c>
      <c r="EN832" s="25" t="s">
        <v>346</v>
      </c>
      <c r="EO832" s="25" t="s">
        <v>346</v>
      </c>
      <c r="EP832" s="25" t="s">
        <v>346</v>
      </c>
      <c r="EQ832" s="25" t="s">
        <v>346</v>
      </c>
      <c r="ER832" s="25" t="s">
        <v>346</v>
      </c>
      <c r="ES832" s="25" t="s">
        <v>346</v>
      </c>
      <c r="ET832" s="25" t="s">
        <v>346</v>
      </c>
      <c r="EU832" s="25" t="s">
        <v>346</v>
      </c>
      <c r="EV832" s="25" t="s">
        <v>346</v>
      </c>
      <c r="EW832" s="25" t="s">
        <v>346</v>
      </c>
      <c r="EX832" s="25" t="s">
        <v>346</v>
      </c>
      <c r="EY832" s="25" t="s">
        <v>346</v>
      </c>
      <c r="EZ832" s="25" t="s">
        <v>346</v>
      </c>
      <c r="FA832" s="25" t="s">
        <v>346</v>
      </c>
      <c r="FB832" s="25" t="s">
        <v>346</v>
      </c>
      <c r="FC832" s="25" t="s">
        <v>346</v>
      </c>
      <c r="FD832" s="25" t="s">
        <v>346</v>
      </c>
      <c r="FE832" s="25" t="s">
        <v>346</v>
      </c>
      <c r="FF832" s="25" t="s">
        <v>346</v>
      </c>
      <c r="FG832" s="25" t="s">
        <v>346</v>
      </c>
    </row>
    <row r="833" spans="1:163" x14ac:dyDescent="0.3">
      <c r="A833" s="7" t="s">
        <v>1459</v>
      </c>
      <c r="B833" s="6" t="s">
        <v>1061</v>
      </c>
      <c r="C833" s="7" t="s">
        <v>1459</v>
      </c>
      <c r="D833" s="29" t="s">
        <v>346</v>
      </c>
      <c r="E833" s="29" t="s">
        <v>346</v>
      </c>
      <c r="F833" s="29" t="s">
        <v>346</v>
      </c>
      <c r="G833" s="29" t="s">
        <v>346</v>
      </c>
      <c r="H833" s="29" t="s">
        <v>346</v>
      </c>
      <c r="I833" s="29" t="s">
        <v>346</v>
      </c>
      <c r="J833" s="29" t="s">
        <v>346</v>
      </c>
      <c r="K833" s="29" t="s">
        <v>346</v>
      </c>
      <c r="L833" s="29" t="s">
        <v>346</v>
      </c>
      <c r="M833" s="29" t="s">
        <v>346</v>
      </c>
      <c r="N833" s="29" t="s">
        <v>346</v>
      </c>
      <c r="O833" s="29" t="s">
        <v>346</v>
      </c>
      <c r="P833" s="29" t="s">
        <v>346</v>
      </c>
      <c r="Q833" s="29" t="s">
        <v>346</v>
      </c>
      <c r="R833" s="29" t="s">
        <v>346</v>
      </c>
      <c r="S833" s="29" t="s">
        <v>346</v>
      </c>
      <c r="T833" s="29" t="s">
        <v>346</v>
      </c>
      <c r="U833" s="29" t="s">
        <v>346</v>
      </c>
      <c r="V833" s="29" t="s">
        <v>346</v>
      </c>
      <c r="W833" s="29" t="s">
        <v>346</v>
      </c>
      <c r="X833" s="29" t="s">
        <v>346</v>
      </c>
      <c r="Y833" s="29" t="s">
        <v>346</v>
      </c>
      <c r="Z833" s="29" t="s">
        <v>346</v>
      </c>
      <c r="AA833" s="29" t="s">
        <v>346</v>
      </c>
      <c r="AB833" s="29" t="s">
        <v>346</v>
      </c>
      <c r="AC833" s="29" t="s">
        <v>346</v>
      </c>
      <c r="AD833" s="29" t="s">
        <v>346</v>
      </c>
      <c r="AE833" s="29" t="s">
        <v>346</v>
      </c>
      <c r="AF833" s="29" t="s">
        <v>346</v>
      </c>
      <c r="AG833" s="29" t="s">
        <v>346</v>
      </c>
      <c r="AH833" s="29" t="s">
        <v>346</v>
      </c>
      <c r="AI833" s="29" t="s">
        <v>346</v>
      </c>
      <c r="AJ833" s="29" t="s">
        <v>346</v>
      </c>
      <c r="AK833" s="29" t="s">
        <v>346</v>
      </c>
      <c r="AL833" s="29" t="s">
        <v>346</v>
      </c>
      <c r="AM833" s="29" t="s">
        <v>346</v>
      </c>
      <c r="AN833" s="29" t="s">
        <v>346</v>
      </c>
      <c r="AO833" s="29" t="s">
        <v>346</v>
      </c>
      <c r="AP833" s="29" t="s">
        <v>346</v>
      </c>
      <c r="AQ833" s="29" t="s">
        <v>346</v>
      </c>
      <c r="AR833" s="29" t="s">
        <v>346</v>
      </c>
      <c r="AS833" s="29" t="s">
        <v>346</v>
      </c>
      <c r="AT833" s="29" t="s">
        <v>346</v>
      </c>
      <c r="AU833" s="29" t="s">
        <v>346</v>
      </c>
      <c r="AV833" s="29" t="s">
        <v>346</v>
      </c>
      <c r="AW833" s="29" t="s">
        <v>346</v>
      </c>
      <c r="AX833" s="29" t="s">
        <v>346</v>
      </c>
      <c r="AY833" s="29" t="s">
        <v>346</v>
      </c>
      <c r="AZ833" s="29" t="s">
        <v>346</v>
      </c>
      <c r="BA833" s="29" t="s">
        <v>346</v>
      </c>
      <c r="BB833" s="29" t="s">
        <v>346</v>
      </c>
      <c r="BC833" s="29" t="s">
        <v>346</v>
      </c>
      <c r="BD833" s="29" t="s">
        <v>346</v>
      </c>
      <c r="BE833" s="29" t="s">
        <v>346</v>
      </c>
      <c r="BF833" s="29" t="s">
        <v>346</v>
      </c>
      <c r="BG833" s="29" t="s">
        <v>346</v>
      </c>
      <c r="BH833" s="29" t="s">
        <v>346</v>
      </c>
      <c r="BI833" s="29" t="s">
        <v>346</v>
      </c>
      <c r="BJ833" s="29" t="s">
        <v>346</v>
      </c>
      <c r="BK833" s="29" t="s">
        <v>346</v>
      </c>
      <c r="BL833" s="29" t="s">
        <v>346</v>
      </c>
      <c r="BM833" s="29" t="s">
        <v>346</v>
      </c>
      <c r="BN833" s="29" t="s">
        <v>346</v>
      </c>
      <c r="BO833" s="29" t="s">
        <v>346</v>
      </c>
      <c r="BP833" s="29" t="s">
        <v>346</v>
      </c>
      <c r="BQ833" s="29" t="s">
        <v>346</v>
      </c>
      <c r="BR833" s="29" t="s">
        <v>346</v>
      </c>
      <c r="BS833" s="29" t="s">
        <v>346</v>
      </c>
      <c r="BT833" s="29"/>
      <c r="BU833" s="29"/>
      <c r="BV833" s="29" t="s">
        <v>346</v>
      </c>
      <c r="BW833" s="29" t="s">
        <v>346</v>
      </c>
      <c r="BX833" s="29" t="s">
        <v>346</v>
      </c>
      <c r="BY833" s="29" t="s">
        <v>346</v>
      </c>
      <c r="BZ833" s="29" t="s">
        <v>346</v>
      </c>
      <c r="CA833" s="29" t="s">
        <v>346</v>
      </c>
      <c r="CB833" s="29" t="s">
        <v>346</v>
      </c>
      <c r="CC833" s="29" t="s">
        <v>346</v>
      </c>
      <c r="CD833" s="29" t="s">
        <v>346</v>
      </c>
      <c r="CE833" s="29" t="s">
        <v>346</v>
      </c>
      <c r="CF833" s="29" t="s">
        <v>346</v>
      </c>
      <c r="CG833" s="29" t="s">
        <v>346</v>
      </c>
      <c r="CH833" s="29" t="s">
        <v>346</v>
      </c>
      <c r="CI833" s="29" t="s">
        <v>346</v>
      </c>
      <c r="CJ833" s="29" t="s">
        <v>346</v>
      </c>
      <c r="CK833" s="29" t="s">
        <v>346</v>
      </c>
      <c r="CL833" s="29" t="s">
        <v>346</v>
      </c>
      <c r="CM833" s="29" t="s">
        <v>346</v>
      </c>
      <c r="CN833" s="29" t="s">
        <v>346</v>
      </c>
      <c r="CO833" s="25" t="s">
        <v>346</v>
      </c>
      <c r="CP833" s="25" t="s">
        <v>346</v>
      </c>
      <c r="CQ833" s="25" t="s">
        <v>346</v>
      </c>
      <c r="CR833" s="25" t="s">
        <v>346</v>
      </c>
      <c r="CS833" s="25" t="s">
        <v>346</v>
      </c>
      <c r="CT833" s="25" t="s">
        <v>346</v>
      </c>
      <c r="CU833" s="25" t="s">
        <v>346</v>
      </c>
      <c r="CV833" s="25" t="s">
        <v>346</v>
      </c>
      <c r="CW833" s="25" t="s">
        <v>346</v>
      </c>
      <c r="CX833" s="25" t="s">
        <v>346</v>
      </c>
      <c r="CY833" s="25" t="s">
        <v>346</v>
      </c>
      <c r="CZ833" s="25" t="s">
        <v>346</v>
      </c>
      <c r="DA833" s="25" t="s">
        <v>346</v>
      </c>
      <c r="DB833" s="25" t="s">
        <v>346</v>
      </c>
      <c r="DC833" s="25" t="s">
        <v>346</v>
      </c>
      <c r="DD833" s="25" t="s">
        <v>346</v>
      </c>
      <c r="DE833" s="25" t="s">
        <v>346</v>
      </c>
      <c r="DF833" s="25" t="s">
        <v>346</v>
      </c>
      <c r="DG833" s="25" t="s">
        <v>346</v>
      </c>
      <c r="DH833" s="25" t="s">
        <v>346</v>
      </c>
      <c r="DI833" s="25" t="s">
        <v>346</v>
      </c>
      <c r="DJ833" s="25" t="s">
        <v>346</v>
      </c>
      <c r="DK833" s="25" t="s">
        <v>346</v>
      </c>
      <c r="DL833" s="25" t="s">
        <v>346</v>
      </c>
      <c r="DM833" s="25" t="s">
        <v>346</v>
      </c>
      <c r="DN833" s="25" t="s">
        <v>346</v>
      </c>
      <c r="DO833" s="25" t="s">
        <v>346</v>
      </c>
      <c r="DP833" s="25" t="s">
        <v>346</v>
      </c>
      <c r="DQ833" s="25" t="s">
        <v>346</v>
      </c>
      <c r="DR833" s="25" t="s">
        <v>346</v>
      </c>
      <c r="DS833" s="25" t="s">
        <v>346</v>
      </c>
      <c r="DT833" s="25" t="s">
        <v>346</v>
      </c>
      <c r="DU833" s="25" t="s">
        <v>346</v>
      </c>
      <c r="DV833" s="25" t="s">
        <v>346</v>
      </c>
      <c r="DW833" s="25" t="s">
        <v>346</v>
      </c>
      <c r="DX833" s="25" t="s">
        <v>346</v>
      </c>
      <c r="DY833" s="25" t="s">
        <v>346</v>
      </c>
      <c r="DZ833" s="25" t="s">
        <v>346</v>
      </c>
      <c r="EA833" s="25" t="s">
        <v>346</v>
      </c>
      <c r="EB833" s="25" t="s">
        <v>346</v>
      </c>
      <c r="EC833" s="25" t="s">
        <v>346</v>
      </c>
      <c r="ED833" s="25" t="s">
        <v>346</v>
      </c>
      <c r="EE833" s="25" t="s">
        <v>346</v>
      </c>
      <c r="EF833" s="25" t="s">
        <v>346</v>
      </c>
      <c r="EG833" s="25" t="s">
        <v>346</v>
      </c>
      <c r="EH833" s="25" t="s">
        <v>346</v>
      </c>
      <c r="EI833" s="25" t="s">
        <v>346</v>
      </c>
      <c r="EJ833" s="25" t="s">
        <v>346</v>
      </c>
      <c r="EK833" s="25" t="s">
        <v>346</v>
      </c>
      <c r="EL833" s="25" t="s">
        <v>346</v>
      </c>
      <c r="EM833" s="25" t="s">
        <v>346</v>
      </c>
      <c r="EN833" s="25" t="s">
        <v>346</v>
      </c>
      <c r="EO833" s="25" t="s">
        <v>346</v>
      </c>
      <c r="EP833" s="25" t="s">
        <v>346</v>
      </c>
      <c r="EQ833" s="25" t="s">
        <v>346</v>
      </c>
      <c r="ER833" s="25" t="s">
        <v>346</v>
      </c>
      <c r="ES833" s="25" t="s">
        <v>346</v>
      </c>
      <c r="ET833" s="25" t="s">
        <v>346</v>
      </c>
      <c r="EU833" s="25" t="s">
        <v>346</v>
      </c>
      <c r="EV833" s="25" t="s">
        <v>346</v>
      </c>
      <c r="EW833" s="25" t="s">
        <v>346</v>
      </c>
      <c r="EX833" s="25" t="s">
        <v>346</v>
      </c>
      <c r="EY833" s="25" t="s">
        <v>346</v>
      </c>
      <c r="EZ833" s="25" t="s">
        <v>346</v>
      </c>
      <c r="FA833" s="25" t="s">
        <v>346</v>
      </c>
      <c r="FB833" s="25" t="s">
        <v>346</v>
      </c>
      <c r="FC833" s="25" t="s">
        <v>346</v>
      </c>
      <c r="FD833" s="25" t="s">
        <v>346</v>
      </c>
      <c r="FE833" s="25" t="s">
        <v>346</v>
      </c>
      <c r="FF833" s="25" t="s">
        <v>346</v>
      </c>
      <c r="FG833" s="25" t="s">
        <v>346</v>
      </c>
    </row>
    <row r="834" spans="1:163" x14ac:dyDescent="0.3">
      <c r="A834" s="7" t="s">
        <v>1460</v>
      </c>
      <c r="B834" s="6" t="s">
        <v>1217</v>
      </c>
      <c r="C834" s="7" t="s">
        <v>1460</v>
      </c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X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L834" s="29"/>
      <c r="CM834" s="29"/>
      <c r="CN834" s="29"/>
    </row>
    <row r="835" spans="1:163" x14ac:dyDescent="0.3">
      <c r="A835" s="7" t="s">
        <v>1461</v>
      </c>
      <c r="B835" s="6" t="s">
        <v>1219</v>
      </c>
      <c r="C835" s="7" t="s">
        <v>1461</v>
      </c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  <c r="BM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X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L835" s="29"/>
      <c r="CM835" s="29"/>
      <c r="CN835" s="29"/>
    </row>
    <row r="836" spans="1:163" x14ac:dyDescent="0.3">
      <c r="A836" s="7" t="s">
        <v>1462</v>
      </c>
      <c r="B836" s="6" t="s">
        <v>1063</v>
      </c>
      <c r="C836" s="7" t="s">
        <v>1462</v>
      </c>
      <c r="D836" s="29" t="s">
        <v>346</v>
      </c>
      <c r="E836" s="29" t="s">
        <v>346</v>
      </c>
      <c r="F836" s="29" t="s">
        <v>346</v>
      </c>
      <c r="G836" s="29" t="s">
        <v>346</v>
      </c>
      <c r="H836" s="29" t="s">
        <v>346</v>
      </c>
      <c r="I836" s="29" t="s">
        <v>346</v>
      </c>
      <c r="J836" s="29" t="s">
        <v>346</v>
      </c>
      <c r="K836" s="29" t="s">
        <v>346</v>
      </c>
      <c r="L836" s="29" t="s">
        <v>346</v>
      </c>
      <c r="M836" s="29" t="s">
        <v>346</v>
      </c>
      <c r="N836" s="29" t="s">
        <v>346</v>
      </c>
      <c r="O836" s="29" t="s">
        <v>346</v>
      </c>
      <c r="P836" s="29" t="s">
        <v>346</v>
      </c>
      <c r="Q836" s="29" t="s">
        <v>346</v>
      </c>
      <c r="R836" s="29" t="s">
        <v>346</v>
      </c>
      <c r="S836" s="29" t="s">
        <v>346</v>
      </c>
      <c r="T836" s="29" t="s">
        <v>346</v>
      </c>
      <c r="U836" s="29" t="s">
        <v>346</v>
      </c>
      <c r="V836" s="29" t="s">
        <v>346</v>
      </c>
      <c r="W836" s="29" t="s">
        <v>346</v>
      </c>
      <c r="X836" s="29" t="s">
        <v>346</v>
      </c>
      <c r="Y836" s="29" t="s">
        <v>346</v>
      </c>
      <c r="Z836" s="29" t="s">
        <v>346</v>
      </c>
      <c r="AA836" s="29" t="s">
        <v>346</v>
      </c>
      <c r="AB836" s="29" t="s">
        <v>346</v>
      </c>
      <c r="AC836" s="29" t="s">
        <v>346</v>
      </c>
      <c r="AD836" s="29" t="s">
        <v>346</v>
      </c>
      <c r="AE836" s="29" t="s">
        <v>346</v>
      </c>
      <c r="AF836" s="29" t="s">
        <v>346</v>
      </c>
      <c r="AG836" s="29" t="s">
        <v>346</v>
      </c>
      <c r="AH836" s="29" t="s">
        <v>346</v>
      </c>
      <c r="AI836" s="29" t="s">
        <v>346</v>
      </c>
      <c r="AJ836" s="29" t="s">
        <v>346</v>
      </c>
      <c r="AK836" s="29" t="s">
        <v>346</v>
      </c>
      <c r="AL836" s="29" t="s">
        <v>346</v>
      </c>
      <c r="AM836" s="29" t="s">
        <v>346</v>
      </c>
      <c r="AN836" s="29" t="s">
        <v>346</v>
      </c>
      <c r="AO836" s="29" t="s">
        <v>346</v>
      </c>
      <c r="AP836" s="29" t="s">
        <v>346</v>
      </c>
      <c r="AQ836" s="29" t="s">
        <v>346</v>
      </c>
      <c r="AR836" s="29" t="s">
        <v>346</v>
      </c>
      <c r="AS836" s="29" t="s">
        <v>346</v>
      </c>
      <c r="AT836" s="29" t="s">
        <v>346</v>
      </c>
      <c r="AU836" s="29" t="s">
        <v>346</v>
      </c>
      <c r="AV836" s="29" t="s">
        <v>346</v>
      </c>
      <c r="AW836" s="29" t="s">
        <v>346</v>
      </c>
      <c r="AX836" s="29" t="s">
        <v>346</v>
      </c>
      <c r="AY836" s="29" t="s">
        <v>346</v>
      </c>
      <c r="AZ836" s="29" t="s">
        <v>346</v>
      </c>
      <c r="BA836" s="29" t="s">
        <v>346</v>
      </c>
      <c r="BB836" s="29" t="s">
        <v>346</v>
      </c>
      <c r="BC836" s="29" t="s">
        <v>346</v>
      </c>
      <c r="BD836" s="29" t="s">
        <v>346</v>
      </c>
      <c r="BE836" s="29" t="s">
        <v>346</v>
      </c>
      <c r="BF836" s="29" t="s">
        <v>346</v>
      </c>
      <c r="BG836" s="29" t="s">
        <v>346</v>
      </c>
      <c r="BH836" s="29" t="s">
        <v>346</v>
      </c>
      <c r="BI836" s="29" t="s">
        <v>346</v>
      </c>
      <c r="BJ836" s="29" t="s">
        <v>346</v>
      </c>
      <c r="BK836" s="29" t="s">
        <v>346</v>
      </c>
      <c r="BL836" s="29" t="s">
        <v>346</v>
      </c>
      <c r="BM836" s="29" t="s">
        <v>346</v>
      </c>
      <c r="BN836" s="29" t="s">
        <v>346</v>
      </c>
      <c r="BO836" s="29" t="s">
        <v>346</v>
      </c>
      <c r="BP836" s="29" t="s">
        <v>346</v>
      </c>
      <c r="BQ836" s="29" t="s">
        <v>346</v>
      </c>
      <c r="BR836" s="29" t="s">
        <v>346</v>
      </c>
      <c r="BS836" s="29" t="s">
        <v>346</v>
      </c>
      <c r="BT836" s="29"/>
      <c r="BU836" s="29"/>
      <c r="BV836" s="29" t="s">
        <v>346</v>
      </c>
      <c r="BW836" s="29" t="s">
        <v>346</v>
      </c>
      <c r="BX836" s="29" t="s">
        <v>346</v>
      </c>
      <c r="BY836" s="29" t="s">
        <v>346</v>
      </c>
      <c r="BZ836" s="29" t="s">
        <v>346</v>
      </c>
      <c r="CA836" s="29" t="s">
        <v>346</v>
      </c>
      <c r="CB836" s="29" t="s">
        <v>346</v>
      </c>
      <c r="CC836" s="29" t="s">
        <v>346</v>
      </c>
      <c r="CD836" s="29" t="s">
        <v>346</v>
      </c>
      <c r="CE836" s="29" t="s">
        <v>346</v>
      </c>
      <c r="CF836" s="29" t="s">
        <v>346</v>
      </c>
      <c r="CG836" s="29" t="s">
        <v>346</v>
      </c>
      <c r="CH836" s="29" t="s">
        <v>346</v>
      </c>
      <c r="CI836" s="29" t="s">
        <v>346</v>
      </c>
      <c r="CJ836" s="29" t="s">
        <v>346</v>
      </c>
      <c r="CK836" s="29" t="s">
        <v>346</v>
      </c>
      <c r="CL836" s="29" t="s">
        <v>346</v>
      </c>
      <c r="CM836" s="29" t="s">
        <v>346</v>
      </c>
      <c r="CN836" s="29" t="s">
        <v>346</v>
      </c>
      <c r="CO836" s="25" t="s">
        <v>346</v>
      </c>
      <c r="CP836" s="25" t="s">
        <v>346</v>
      </c>
      <c r="CQ836" s="25" t="s">
        <v>346</v>
      </c>
      <c r="CR836" s="25" t="s">
        <v>346</v>
      </c>
      <c r="CS836" s="25" t="s">
        <v>346</v>
      </c>
      <c r="CT836" s="25" t="s">
        <v>346</v>
      </c>
      <c r="CU836" s="25" t="s">
        <v>346</v>
      </c>
      <c r="CV836" s="25" t="s">
        <v>346</v>
      </c>
      <c r="CW836" s="25" t="s">
        <v>346</v>
      </c>
      <c r="CX836" s="25" t="s">
        <v>346</v>
      </c>
      <c r="CY836" s="25" t="s">
        <v>346</v>
      </c>
      <c r="CZ836" s="25" t="s">
        <v>346</v>
      </c>
      <c r="DA836" s="25" t="s">
        <v>346</v>
      </c>
      <c r="DB836" s="25" t="s">
        <v>346</v>
      </c>
      <c r="DC836" s="25" t="s">
        <v>346</v>
      </c>
      <c r="DD836" s="25" t="s">
        <v>346</v>
      </c>
      <c r="DE836" s="25" t="s">
        <v>346</v>
      </c>
      <c r="DF836" s="25" t="s">
        <v>346</v>
      </c>
      <c r="DG836" s="25" t="s">
        <v>346</v>
      </c>
      <c r="DH836" s="25" t="s">
        <v>346</v>
      </c>
      <c r="DI836" s="25" t="s">
        <v>346</v>
      </c>
      <c r="DJ836" s="25" t="s">
        <v>346</v>
      </c>
      <c r="DK836" s="25" t="s">
        <v>346</v>
      </c>
      <c r="DL836" s="25" t="s">
        <v>346</v>
      </c>
      <c r="DM836" s="25" t="s">
        <v>346</v>
      </c>
      <c r="DN836" s="25" t="s">
        <v>346</v>
      </c>
      <c r="DO836" s="25" t="s">
        <v>346</v>
      </c>
      <c r="DP836" s="25" t="s">
        <v>346</v>
      </c>
      <c r="DQ836" s="25" t="s">
        <v>346</v>
      </c>
      <c r="DR836" s="25" t="s">
        <v>346</v>
      </c>
      <c r="DS836" s="25" t="s">
        <v>346</v>
      </c>
      <c r="DT836" s="25" t="s">
        <v>346</v>
      </c>
      <c r="DU836" s="25" t="s">
        <v>346</v>
      </c>
      <c r="DV836" s="25" t="s">
        <v>346</v>
      </c>
      <c r="DW836" s="25" t="s">
        <v>346</v>
      </c>
      <c r="DX836" s="25" t="s">
        <v>346</v>
      </c>
      <c r="DY836" s="25" t="s">
        <v>346</v>
      </c>
      <c r="DZ836" s="25" t="s">
        <v>346</v>
      </c>
      <c r="EA836" s="25" t="s">
        <v>346</v>
      </c>
      <c r="EB836" s="25" t="s">
        <v>346</v>
      </c>
      <c r="EC836" s="25" t="s">
        <v>346</v>
      </c>
      <c r="ED836" s="25" t="s">
        <v>346</v>
      </c>
      <c r="EE836" s="25" t="s">
        <v>346</v>
      </c>
      <c r="EF836" s="25" t="s">
        <v>346</v>
      </c>
      <c r="EG836" s="25" t="s">
        <v>346</v>
      </c>
      <c r="EH836" s="25" t="s">
        <v>346</v>
      </c>
      <c r="EI836" s="25" t="s">
        <v>346</v>
      </c>
      <c r="EJ836" s="25" t="s">
        <v>346</v>
      </c>
      <c r="EK836" s="25" t="s">
        <v>346</v>
      </c>
      <c r="EL836" s="25" t="s">
        <v>346</v>
      </c>
      <c r="EM836" s="25" t="s">
        <v>346</v>
      </c>
      <c r="EN836" s="25" t="s">
        <v>346</v>
      </c>
      <c r="EO836" s="25" t="s">
        <v>346</v>
      </c>
      <c r="EP836" s="25" t="s">
        <v>346</v>
      </c>
      <c r="EQ836" s="25" t="s">
        <v>346</v>
      </c>
      <c r="ER836" s="25" t="s">
        <v>346</v>
      </c>
      <c r="ES836" s="25" t="s">
        <v>346</v>
      </c>
      <c r="ET836" s="25" t="s">
        <v>346</v>
      </c>
      <c r="EU836" s="25" t="s">
        <v>346</v>
      </c>
      <c r="EV836" s="25" t="s">
        <v>346</v>
      </c>
      <c r="EW836" s="25" t="s">
        <v>346</v>
      </c>
      <c r="EX836" s="25" t="s">
        <v>346</v>
      </c>
      <c r="EY836" s="25" t="s">
        <v>346</v>
      </c>
      <c r="EZ836" s="25" t="s">
        <v>346</v>
      </c>
      <c r="FA836" s="25" t="s">
        <v>346</v>
      </c>
      <c r="FB836" s="25" t="s">
        <v>346</v>
      </c>
      <c r="FC836" s="25" t="s">
        <v>346</v>
      </c>
      <c r="FD836" s="25" t="s">
        <v>346</v>
      </c>
      <c r="FE836" s="25" t="s">
        <v>346</v>
      </c>
      <c r="FF836" s="25" t="s">
        <v>346</v>
      </c>
      <c r="FG836" s="25" t="s">
        <v>346</v>
      </c>
    </row>
    <row r="837" spans="1:163" x14ac:dyDescent="0.3">
      <c r="A837" s="7" t="s">
        <v>1463</v>
      </c>
      <c r="B837" s="6" t="s">
        <v>1217</v>
      </c>
      <c r="C837" s="7" t="s">
        <v>1463</v>
      </c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  <c r="BM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X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L837" s="29"/>
      <c r="CM837" s="29"/>
      <c r="CN837" s="29"/>
    </row>
    <row r="838" spans="1:163" x14ac:dyDescent="0.3">
      <c r="A838" s="7" t="s">
        <v>1464</v>
      </c>
      <c r="B838" s="6" t="s">
        <v>1219</v>
      </c>
      <c r="C838" s="7" t="s">
        <v>1464</v>
      </c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X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L838" s="29"/>
      <c r="CM838" s="29"/>
      <c r="CN838" s="29"/>
    </row>
    <row r="839" spans="1:163" x14ac:dyDescent="0.3">
      <c r="A839" s="7" t="s">
        <v>1465</v>
      </c>
      <c r="B839" s="6" t="s">
        <v>1466</v>
      </c>
      <c r="C839" s="7" t="s">
        <v>1465</v>
      </c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>
        <v>0</v>
      </c>
      <c r="AK839" s="29">
        <v>0</v>
      </c>
      <c r="AL839" s="29">
        <v>185</v>
      </c>
      <c r="AM839" s="29">
        <v>0</v>
      </c>
      <c r="AN839" s="29">
        <v>0</v>
      </c>
      <c r="AO839" s="29">
        <v>0</v>
      </c>
      <c r="AP839" s="29">
        <v>0</v>
      </c>
      <c r="AQ839" s="29">
        <v>0</v>
      </c>
      <c r="AR839" s="29">
        <v>0</v>
      </c>
      <c r="AS839" s="29">
        <v>0</v>
      </c>
      <c r="AT839" s="29">
        <v>0</v>
      </c>
      <c r="AU839" s="29">
        <v>0</v>
      </c>
      <c r="AV839" s="29">
        <v>0</v>
      </c>
      <c r="AW839" s="29">
        <v>0</v>
      </c>
      <c r="AX839" s="29">
        <v>0</v>
      </c>
      <c r="AY839" s="29">
        <v>0</v>
      </c>
      <c r="AZ839" s="29">
        <v>0</v>
      </c>
      <c r="BA839" s="29">
        <v>0</v>
      </c>
      <c r="BB839" s="29">
        <v>0</v>
      </c>
      <c r="BC839" s="29">
        <v>0</v>
      </c>
      <c r="BD839" s="29">
        <v>0</v>
      </c>
      <c r="BE839" s="29">
        <v>0</v>
      </c>
      <c r="BF839" s="29">
        <v>0</v>
      </c>
      <c r="BG839" s="29">
        <v>0</v>
      </c>
      <c r="BH839" s="29">
        <v>0</v>
      </c>
      <c r="BI839" s="29">
        <v>0</v>
      </c>
      <c r="BJ839" s="29">
        <v>0</v>
      </c>
      <c r="BK839" s="29">
        <v>0</v>
      </c>
      <c r="BL839" s="29">
        <v>0</v>
      </c>
      <c r="BM839" s="29">
        <v>0</v>
      </c>
      <c r="BN839" s="29">
        <v>0</v>
      </c>
      <c r="BO839" s="29">
        <v>0</v>
      </c>
      <c r="BP839" s="29">
        <v>0</v>
      </c>
      <c r="BQ839" s="29">
        <v>0</v>
      </c>
      <c r="BR839" s="29">
        <v>0</v>
      </c>
      <c r="BS839" s="29">
        <v>0</v>
      </c>
      <c r="BT839" s="29"/>
      <c r="BU839" s="29"/>
      <c r="BV839" s="29"/>
      <c r="BW839" s="29"/>
      <c r="BX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L839" s="29"/>
      <c r="CM839" s="29"/>
      <c r="CN839" s="29"/>
    </row>
    <row r="840" spans="1:163" x14ac:dyDescent="0.3">
      <c r="A840" s="7" t="s">
        <v>1467</v>
      </c>
      <c r="B840" s="6" t="s">
        <v>1468</v>
      </c>
      <c r="C840" s="7" t="s">
        <v>1467</v>
      </c>
      <c r="D840" s="29">
        <v>-109.2</v>
      </c>
      <c r="E840" s="29">
        <v>-29.1</v>
      </c>
      <c r="F840" s="29">
        <v>-0.3</v>
      </c>
      <c r="G840" s="29">
        <v>85.7</v>
      </c>
      <c r="H840" s="29">
        <v>-50.9</v>
      </c>
      <c r="I840" s="29">
        <v>-27.4</v>
      </c>
      <c r="J840" s="29">
        <v>13.3</v>
      </c>
      <c r="K840" s="29">
        <v>-17.3</v>
      </c>
      <c r="L840" s="29">
        <v>-43</v>
      </c>
      <c r="M840" s="29">
        <v>37.5</v>
      </c>
      <c r="N840" s="29">
        <v>-31.3</v>
      </c>
      <c r="O840" s="29">
        <v>74.900000000000006</v>
      </c>
      <c r="P840" s="29">
        <v>28.7</v>
      </c>
      <c r="Q840" s="29">
        <v>8.1999999999999993</v>
      </c>
      <c r="R840" s="29">
        <v>20.2</v>
      </c>
      <c r="S840" s="29">
        <v>71.400000000000006</v>
      </c>
      <c r="T840" s="29">
        <v>-69.8</v>
      </c>
      <c r="U840" s="29">
        <v>19.7</v>
      </c>
      <c r="V840" s="29">
        <v>-61.000000000000099</v>
      </c>
      <c r="W840" s="29">
        <v>-117</v>
      </c>
      <c r="X840" s="29">
        <v>-111.4</v>
      </c>
      <c r="Y840" s="29">
        <v>18.2</v>
      </c>
      <c r="Z840" s="29">
        <v>-40</v>
      </c>
      <c r="AA840" s="29">
        <v>101.5</v>
      </c>
      <c r="AB840" s="29">
        <v>-34.799999999999997</v>
      </c>
      <c r="AC840" s="29">
        <v>118.4</v>
      </c>
      <c r="AD840" s="29">
        <v>91.199999999999903</v>
      </c>
      <c r="AE840" s="29">
        <v>120.2</v>
      </c>
      <c r="AF840" s="29">
        <v>-52.900000000000098</v>
      </c>
      <c r="AG840" s="29">
        <v>-31.4</v>
      </c>
      <c r="AH840" s="29">
        <v>-20.8</v>
      </c>
      <c r="AI840" s="29">
        <v>-155.6</v>
      </c>
      <c r="AJ840" s="29">
        <v>-127.7</v>
      </c>
      <c r="AK840" s="29">
        <v>98.1</v>
      </c>
      <c r="AL840" s="29">
        <v>349.1</v>
      </c>
      <c r="AM840" s="29">
        <v>77.599999999999895</v>
      </c>
      <c r="AN840" s="29">
        <v>-6.6999999999998199</v>
      </c>
      <c r="AO840" s="29">
        <v>47.699999999999903</v>
      </c>
      <c r="AP840" s="29">
        <v>99.200000000000202</v>
      </c>
      <c r="AQ840" s="29">
        <v>119</v>
      </c>
      <c r="AR840" s="29">
        <v>-27.4</v>
      </c>
      <c r="AS840" s="29">
        <v>204</v>
      </c>
      <c r="AT840" s="29">
        <v>138.6</v>
      </c>
      <c r="AU840" s="29">
        <v>-106.1</v>
      </c>
      <c r="AV840" s="29">
        <v>-8.39999999999986</v>
      </c>
      <c r="AW840" s="29">
        <v>-18.900000000000102</v>
      </c>
      <c r="AX840" s="29">
        <v>118.3</v>
      </c>
      <c r="AY840" s="29">
        <v>30.600000000000101</v>
      </c>
      <c r="AZ840" s="29">
        <v>-136.9</v>
      </c>
      <c r="BA840" s="29">
        <v>222.7</v>
      </c>
      <c r="BB840" s="29">
        <v>70.8</v>
      </c>
      <c r="BC840" s="29">
        <v>-25.2</v>
      </c>
      <c r="BD840" s="29">
        <v>-163.1</v>
      </c>
      <c r="BE840" s="29">
        <v>-36.700000000000003</v>
      </c>
      <c r="BF840" s="29">
        <v>62.6</v>
      </c>
      <c r="BG840" s="29">
        <v>65</v>
      </c>
      <c r="BH840" s="29">
        <v>-84.2</v>
      </c>
      <c r="BI840" s="29">
        <v>311.7</v>
      </c>
      <c r="BJ840" s="29">
        <v>50.199999999999797</v>
      </c>
      <c r="BK840" s="29">
        <v>-109</v>
      </c>
      <c r="BL840" s="29">
        <v>110.2</v>
      </c>
      <c r="BM840" s="29">
        <v>-81.800000000000196</v>
      </c>
      <c r="BN840" s="29">
        <v>-50.599999999999902</v>
      </c>
      <c r="BO840" s="29">
        <v>25.3999999999998</v>
      </c>
      <c r="BP840" s="29">
        <v>44.700000000000301</v>
      </c>
      <c r="BQ840" s="29">
        <v>338.5</v>
      </c>
      <c r="BR840" s="29">
        <v>84.499999999999702</v>
      </c>
      <c r="BS840" s="29">
        <v>-124.7</v>
      </c>
      <c r="BT840" s="29"/>
      <c r="BU840" s="29"/>
      <c r="BV840" s="29" t="s">
        <v>346</v>
      </c>
      <c r="BW840" s="29" t="s">
        <v>346</v>
      </c>
      <c r="BX840" s="29" t="s">
        <v>346</v>
      </c>
      <c r="BY840" s="29" t="s">
        <v>346</v>
      </c>
      <c r="BZ840" s="29" t="s">
        <v>346</v>
      </c>
      <c r="CA840" s="29" t="s">
        <v>346</v>
      </c>
      <c r="CB840" s="29" t="s">
        <v>346</v>
      </c>
      <c r="CC840" s="29" t="s">
        <v>346</v>
      </c>
      <c r="CD840" s="29" t="s">
        <v>346</v>
      </c>
      <c r="CE840" s="29" t="s">
        <v>346</v>
      </c>
      <c r="CF840" s="29" t="s">
        <v>346</v>
      </c>
      <c r="CG840" s="29" t="s">
        <v>346</v>
      </c>
      <c r="CH840" s="29" t="s">
        <v>346</v>
      </c>
      <c r="CI840" s="29" t="s">
        <v>346</v>
      </c>
      <c r="CJ840" s="29" t="s">
        <v>346</v>
      </c>
      <c r="CK840" s="29" t="s">
        <v>346</v>
      </c>
      <c r="CL840" s="29" t="s">
        <v>346</v>
      </c>
      <c r="CM840" s="29" t="s">
        <v>346</v>
      </c>
      <c r="CN840" s="29" t="s">
        <v>346</v>
      </c>
      <c r="CO840" s="25" t="s">
        <v>346</v>
      </c>
      <c r="CP840" s="25" t="s">
        <v>346</v>
      </c>
      <c r="CQ840" s="25" t="s">
        <v>346</v>
      </c>
      <c r="CR840" s="25" t="s">
        <v>346</v>
      </c>
      <c r="CS840" s="25" t="s">
        <v>346</v>
      </c>
      <c r="CT840" s="25" t="s">
        <v>346</v>
      </c>
      <c r="CU840" s="25" t="s">
        <v>346</v>
      </c>
      <c r="CV840" s="25" t="s">
        <v>346</v>
      </c>
      <c r="CW840" s="25" t="s">
        <v>346</v>
      </c>
      <c r="CX840" s="25" t="s">
        <v>346</v>
      </c>
      <c r="CY840" s="25" t="s">
        <v>346</v>
      </c>
      <c r="CZ840" s="25" t="s">
        <v>346</v>
      </c>
      <c r="DA840" s="25" t="s">
        <v>346</v>
      </c>
      <c r="DB840" s="25" t="s">
        <v>346</v>
      </c>
      <c r="DC840" s="25" t="s">
        <v>346</v>
      </c>
      <c r="DD840" s="25" t="s">
        <v>346</v>
      </c>
      <c r="DE840" s="25" t="s">
        <v>346</v>
      </c>
      <c r="DF840" s="25" t="s">
        <v>346</v>
      </c>
      <c r="DG840" s="25" t="s">
        <v>346</v>
      </c>
      <c r="DH840" s="25" t="s">
        <v>346</v>
      </c>
      <c r="DI840" s="25" t="s">
        <v>346</v>
      </c>
      <c r="DJ840" s="25" t="s">
        <v>346</v>
      </c>
      <c r="DK840" s="25" t="s">
        <v>346</v>
      </c>
      <c r="DL840" s="25" t="s">
        <v>346</v>
      </c>
      <c r="DM840" s="25" t="s">
        <v>346</v>
      </c>
      <c r="DN840" s="25" t="s">
        <v>346</v>
      </c>
      <c r="DO840" s="25" t="s">
        <v>346</v>
      </c>
      <c r="DP840" s="25" t="s">
        <v>346</v>
      </c>
      <c r="DQ840" s="25" t="s">
        <v>346</v>
      </c>
      <c r="DR840" s="25" t="s">
        <v>346</v>
      </c>
      <c r="DS840" s="25" t="s">
        <v>346</v>
      </c>
      <c r="DT840" s="25" t="s">
        <v>346</v>
      </c>
      <c r="DU840" s="25" t="s">
        <v>346</v>
      </c>
      <c r="DV840" s="25" t="s">
        <v>346</v>
      </c>
      <c r="DW840" s="25" t="s">
        <v>346</v>
      </c>
      <c r="DX840" s="25" t="s">
        <v>346</v>
      </c>
      <c r="DY840" s="25" t="s">
        <v>346</v>
      </c>
      <c r="DZ840" s="25" t="s">
        <v>346</v>
      </c>
      <c r="EA840" s="25" t="s">
        <v>346</v>
      </c>
      <c r="EB840" s="25" t="s">
        <v>346</v>
      </c>
      <c r="EC840" s="25" t="s">
        <v>346</v>
      </c>
      <c r="ED840" s="25" t="s">
        <v>346</v>
      </c>
      <c r="EE840" s="25" t="s">
        <v>346</v>
      </c>
      <c r="EF840" s="25" t="s">
        <v>346</v>
      </c>
      <c r="EG840" s="25" t="s">
        <v>346</v>
      </c>
      <c r="EH840" s="25" t="s">
        <v>346</v>
      </c>
      <c r="EI840" s="25" t="s">
        <v>346</v>
      </c>
      <c r="EJ840" s="25" t="s">
        <v>346</v>
      </c>
      <c r="EK840" s="25" t="s">
        <v>346</v>
      </c>
      <c r="EL840" s="25" t="s">
        <v>346</v>
      </c>
      <c r="EM840" s="25" t="s">
        <v>346</v>
      </c>
      <c r="EN840" s="25" t="s">
        <v>346</v>
      </c>
      <c r="EO840" s="25" t="s">
        <v>346</v>
      </c>
      <c r="EP840" s="25" t="s">
        <v>346</v>
      </c>
      <c r="EQ840" s="25" t="s">
        <v>346</v>
      </c>
      <c r="ER840" s="25" t="s">
        <v>346</v>
      </c>
      <c r="ES840" s="25" t="s">
        <v>346</v>
      </c>
      <c r="ET840" s="25" t="s">
        <v>346</v>
      </c>
      <c r="EU840" s="25" t="s">
        <v>346</v>
      </c>
      <c r="EV840" s="25" t="s">
        <v>346</v>
      </c>
      <c r="EW840" s="25" t="s">
        <v>346</v>
      </c>
      <c r="EX840" s="25" t="s">
        <v>346</v>
      </c>
      <c r="EY840" s="25" t="s">
        <v>346</v>
      </c>
      <c r="EZ840" s="25" t="s">
        <v>346</v>
      </c>
      <c r="FA840" s="25" t="s">
        <v>346</v>
      </c>
      <c r="FB840" s="25" t="s">
        <v>346</v>
      </c>
      <c r="FC840" s="25" t="s">
        <v>346</v>
      </c>
      <c r="FD840" s="25" t="s">
        <v>346</v>
      </c>
      <c r="FE840" s="25" t="s">
        <v>346</v>
      </c>
      <c r="FF840" s="25" t="s">
        <v>346</v>
      </c>
      <c r="FG840" s="25" t="s">
        <v>346</v>
      </c>
    </row>
    <row r="841" spans="1:163" x14ac:dyDescent="0.3">
      <c r="A841" s="7" t="s">
        <v>1469</v>
      </c>
      <c r="B841" s="6" t="s">
        <v>1470</v>
      </c>
      <c r="C841" s="7" t="s">
        <v>1469</v>
      </c>
      <c r="D841" s="29">
        <v>0</v>
      </c>
      <c r="E841" s="29">
        <v>0</v>
      </c>
      <c r="F841" s="29">
        <v>0</v>
      </c>
      <c r="G841" s="29">
        <v>0</v>
      </c>
      <c r="H841" s="29">
        <v>0</v>
      </c>
      <c r="I841" s="29">
        <v>0</v>
      </c>
      <c r="J841" s="29">
        <v>0</v>
      </c>
      <c r="K841" s="29">
        <v>0</v>
      </c>
      <c r="L841" s="29">
        <v>0</v>
      </c>
      <c r="M841" s="29">
        <v>0</v>
      </c>
      <c r="N841" s="29">
        <v>0</v>
      </c>
      <c r="O841" s="29">
        <v>0</v>
      </c>
      <c r="P841" s="29">
        <v>0</v>
      </c>
      <c r="Q841" s="29">
        <v>0</v>
      </c>
      <c r="R841" s="29">
        <v>0</v>
      </c>
      <c r="S841" s="29">
        <v>0</v>
      </c>
      <c r="T841" s="29" t="s">
        <v>346</v>
      </c>
      <c r="U841" s="29" t="s">
        <v>346</v>
      </c>
      <c r="V841" s="29" t="s">
        <v>346</v>
      </c>
      <c r="W841" s="29" t="s">
        <v>346</v>
      </c>
      <c r="X841" s="29" t="s">
        <v>346</v>
      </c>
      <c r="Y841" s="29" t="s">
        <v>346</v>
      </c>
      <c r="Z841" s="29" t="s">
        <v>346</v>
      </c>
      <c r="AA841" s="29" t="s">
        <v>346</v>
      </c>
      <c r="AB841" s="29" t="s">
        <v>346</v>
      </c>
      <c r="AC841" s="29" t="s">
        <v>346</v>
      </c>
      <c r="AD841" s="29" t="s">
        <v>346</v>
      </c>
      <c r="AE841" s="29" t="s">
        <v>346</v>
      </c>
      <c r="AF841" s="29" t="s">
        <v>346</v>
      </c>
      <c r="AG841" s="29" t="s">
        <v>346</v>
      </c>
      <c r="AH841" s="29" t="s">
        <v>346</v>
      </c>
      <c r="AI841" s="29" t="s">
        <v>346</v>
      </c>
      <c r="AJ841" s="29" t="s">
        <v>346</v>
      </c>
      <c r="AK841" s="29" t="s">
        <v>346</v>
      </c>
      <c r="AL841" s="29" t="s">
        <v>346</v>
      </c>
      <c r="AM841" s="29" t="s">
        <v>346</v>
      </c>
      <c r="AN841" s="29" t="s">
        <v>346</v>
      </c>
      <c r="AO841" s="29" t="s">
        <v>346</v>
      </c>
      <c r="AP841" s="29" t="s">
        <v>346</v>
      </c>
      <c r="AQ841" s="29" t="s">
        <v>346</v>
      </c>
      <c r="AR841" s="29" t="s">
        <v>346</v>
      </c>
      <c r="AS841" s="29" t="s">
        <v>346</v>
      </c>
      <c r="AT841" s="29" t="s">
        <v>346</v>
      </c>
      <c r="AU841" s="29" t="s">
        <v>346</v>
      </c>
      <c r="AV841" s="29" t="s">
        <v>346</v>
      </c>
      <c r="AW841" s="29" t="s">
        <v>346</v>
      </c>
      <c r="AX841" s="29" t="s">
        <v>346</v>
      </c>
      <c r="AY841" s="29" t="s">
        <v>346</v>
      </c>
      <c r="AZ841" s="29" t="s">
        <v>346</v>
      </c>
      <c r="BA841" s="29" t="s">
        <v>346</v>
      </c>
      <c r="BB841" s="29" t="s">
        <v>346</v>
      </c>
      <c r="BC841" s="29" t="s">
        <v>346</v>
      </c>
      <c r="BD841" s="29" t="s">
        <v>346</v>
      </c>
      <c r="BE841" s="29" t="s">
        <v>346</v>
      </c>
      <c r="BF841" s="29" t="s">
        <v>346</v>
      </c>
      <c r="BG841" s="29" t="s">
        <v>346</v>
      </c>
      <c r="BH841" s="29" t="s">
        <v>346</v>
      </c>
      <c r="BI841" s="29" t="s">
        <v>346</v>
      </c>
      <c r="BJ841" s="29" t="s">
        <v>346</v>
      </c>
      <c r="BK841" s="29" t="s">
        <v>346</v>
      </c>
      <c r="BL841" s="29" t="s">
        <v>346</v>
      </c>
      <c r="BM841" s="29" t="s">
        <v>346</v>
      </c>
      <c r="BN841" s="29" t="s">
        <v>346</v>
      </c>
      <c r="BO841" s="29" t="s">
        <v>346</v>
      </c>
      <c r="BP841" s="29" t="s">
        <v>346</v>
      </c>
      <c r="BQ841" s="29" t="s">
        <v>346</v>
      </c>
      <c r="BR841" s="29" t="s">
        <v>346</v>
      </c>
      <c r="BS841" s="29" t="s">
        <v>346</v>
      </c>
      <c r="BT841" s="29"/>
      <c r="BU841" s="29"/>
      <c r="BV841" s="29" t="s">
        <v>346</v>
      </c>
      <c r="BW841" s="29" t="s">
        <v>346</v>
      </c>
      <c r="BX841" s="29" t="s">
        <v>346</v>
      </c>
      <c r="BY841" s="29" t="s">
        <v>346</v>
      </c>
      <c r="BZ841" s="29" t="s">
        <v>346</v>
      </c>
      <c r="CA841" s="29" t="s">
        <v>346</v>
      </c>
      <c r="CB841" s="29" t="s">
        <v>346</v>
      </c>
      <c r="CC841" s="29" t="s">
        <v>346</v>
      </c>
      <c r="CD841" s="29" t="s">
        <v>346</v>
      </c>
      <c r="CE841" s="29" t="s">
        <v>346</v>
      </c>
      <c r="CF841" s="29" t="s">
        <v>346</v>
      </c>
      <c r="CG841" s="29" t="s">
        <v>346</v>
      </c>
      <c r="CH841" s="29" t="s">
        <v>346</v>
      </c>
      <c r="CI841" s="29" t="s">
        <v>346</v>
      </c>
      <c r="CJ841" s="29" t="s">
        <v>346</v>
      </c>
      <c r="CK841" s="29" t="s">
        <v>346</v>
      </c>
      <c r="CL841" s="29" t="s">
        <v>346</v>
      </c>
      <c r="CM841" s="29" t="s">
        <v>346</v>
      </c>
      <c r="CN841" s="29" t="s">
        <v>346</v>
      </c>
      <c r="CO841" s="25" t="s">
        <v>346</v>
      </c>
      <c r="CP841" s="25" t="s">
        <v>346</v>
      </c>
      <c r="CQ841" s="25" t="s">
        <v>346</v>
      </c>
      <c r="CR841" s="25" t="s">
        <v>346</v>
      </c>
      <c r="CS841" s="25" t="s">
        <v>346</v>
      </c>
      <c r="CT841" s="25" t="s">
        <v>346</v>
      </c>
      <c r="CU841" s="25" t="s">
        <v>346</v>
      </c>
      <c r="CV841" s="25" t="s">
        <v>346</v>
      </c>
      <c r="CW841" s="25" t="s">
        <v>346</v>
      </c>
      <c r="CX841" s="25" t="s">
        <v>346</v>
      </c>
      <c r="CY841" s="25" t="s">
        <v>346</v>
      </c>
      <c r="CZ841" s="25" t="s">
        <v>346</v>
      </c>
      <c r="DA841" s="25" t="s">
        <v>346</v>
      </c>
      <c r="DB841" s="25" t="s">
        <v>346</v>
      </c>
      <c r="DC841" s="25" t="s">
        <v>346</v>
      </c>
      <c r="DD841" s="25" t="s">
        <v>346</v>
      </c>
      <c r="DE841" s="25" t="s">
        <v>346</v>
      </c>
      <c r="DF841" s="25" t="s">
        <v>346</v>
      </c>
      <c r="DG841" s="25" t="s">
        <v>346</v>
      </c>
      <c r="DH841" s="25" t="s">
        <v>346</v>
      </c>
      <c r="DI841" s="25" t="s">
        <v>346</v>
      </c>
      <c r="DJ841" s="25" t="s">
        <v>346</v>
      </c>
      <c r="DK841" s="25" t="s">
        <v>346</v>
      </c>
      <c r="DL841" s="25" t="s">
        <v>346</v>
      </c>
      <c r="DM841" s="25" t="s">
        <v>346</v>
      </c>
      <c r="DN841" s="25" t="s">
        <v>346</v>
      </c>
      <c r="DO841" s="25" t="s">
        <v>346</v>
      </c>
      <c r="DP841" s="25" t="s">
        <v>346</v>
      </c>
      <c r="DQ841" s="25" t="s">
        <v>346</v>
      </c>
      <c r="DR841" s="25" t="s">
        <v>346</v>
      </c>
      <c r="DS841" s="25" t="s">
        <v>346</v>
      </c>
      <c r="DT841" s="25" t="s">
        <v>346</v>
      </c>
      <c r="DU841" s="25" t="s">
        <v>346</v>
      </c>
      <c r="DV841" s="25" t="s">
        <v>346</v>
      </c>
      <c r="DW841" s="25" t="s">
        <v>346</v>
      </c>
      <c r="DX841" s="25" t="s">
        <v>346</v>
      </c>
      <c r="DY841" s="25" t="s">
        <v>346</v>
      </c>
      <c r="DZ841" s="25" t="s">
        <v>346</v>
      </c>
      <c r="EA841" s="25" t="s">
        <v>346</v>
      </c>
      <c r="EB841" s="25" t="s">
        <v>346</v>
      </c>
      <c r="EC841" s="25" t="s">
        <v>346</v>
      </c>
      <c r="ED841" s="25" t="s">
        <v>346</v>
      </c>
      <c r="EE841" s="25" t="s">
        <v>346</v>
      </c>
      <c r="EF841" s="25" t="s">
        <v>346</v>
      </c>
      <c r="EG841" s="25" t="s">
        <v>346</v>
      </c>
      <c r="EH841" s="25" t="s">
        <v>346</v>
      </c>
      <c r="EI841" s="25" t="s">
        <v>346</v>
      </c>
      <c r="EJ841" s="25" t="s">
        <v>346</v>
      </c>
      <c r="EK841" s="25" t="s">
        <v>346</v>
      </c>
      <c r="EL841" s="25" t="s">
        <v>346</v>
      </c>
      <c r="EM841" s="25" t="s">
        <v>346</v>
      </c>
      <c r="EN841" s="25" t="s">
        <v>346</v>
      </c>
      <c r="EO841" s="25" t="s">
        <v>346</v>
      </c>
      <c r="EP841" s="25" t="s">
        <v>346</v>
      </c>
      <c r="EQ841" s="25" t="s">
        <v>346</v>
      </c>
      <c r="ER841" s="25" t="s">
        <v>346</v>
      </c>
      <c r="ES841" s="25" t="s">
        <v>346</v>
      </c>
      <c r="ET841" s="25" t="s">
        <v>346</v>
      </c>
      <c r="EU841" s="25" t="s">
        <v>346</v>
      </c>
      <c r="EV841" s="25" t="s">
        <v>346</v>
      </c>
      <c r="EW841" s="25" t="s">
        <v>346</v>
      </c>
      <c r="EX841" s="25" t="s">
        <v>346</v>
      </c>
      <c r="EY841" s="25" t="s">
        <v>346</v>
      </c>
      <c r="EZ841" s="25" t="s">
        <v>346</v>
      </c>
      <c r="FA841" s="25" t="s">
        <v>346</v>
      </c>
      <c r="FB841" s="25" t="s">
        <v>346</v>
      </c>
      <c r="FC841" s="25" t="s">
        <v>346</v>
      </c>
      <c r="FD841" s="25" t="s">
        <v>346</v>
      </c>
      <c r="FE841" s="25" t="s">
        <v>346</v>
      </c>
      <c r="FF841" s="25" t="s">
        <v>346</v>
      </c>
      <c r="FG841" s="25" t="s">
        <v>346</v>
      </c>
    </row>
    <row r="842" spans="1:163" x14ac:dyDescent="0.3">
      <c r="A842" s="7" t="s">
        <v>1471</v>
      </c>
      <c r="B842" s="6" t="s">
        <v>1472</v>
      </c>
      <c r="C842" s="7" t="s">
        <v>1471</v>
      </c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X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L842" s="29"/>
      <c r="CM842" s="29"/>
      <c r="CN842" s="29"/>
    </row>
    <row r="843" spans="1:163" x14ac:dyDescent="0.3">
      <c r="A843" s="7" t="s">
        <v>1473</v>
      </c>
      <c r="B843" s="6" t="s">
        <v>1474</v>
      </c>
      <c r="C843" s="7" t="s">
        <v>1473</v>
      </c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  <c r="BM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X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L843" s="29"/>
      <c r="CM843" s="29"/>
      <c r="CN843" s="29"/>
    </row>
    <row r="844" spans="1:163" x14ac:dyDescent="0.3">
      <c r="A844" s="7" t="s">
        <v>1475</v>
      </c>
      <c r="B844" s="6" t="s">
        <v>1476</v>
      </c>
      <c r="C844" s="7" t="s">
        <v>1475</v>
      </c>
      <c r="D844" s="29">
        <v>0</v>
      </c>
      <c r="E844" s="29">
        <v>0</v>
      </c>
      <c r="F844" s="29">
        <v>0</v>
      </c>
      <c r="G844" s="29">
        <v>0</v>
      </c>
      <c r="H844" s="29">
        <v>0</v>
      </c>
      <c r="I844" s="29">
        <v>0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  <c r="V844" s="29">
        <v>0</v>
      </c>
      <c r="W844" s="29">
        <v>0</v>
      </c>
      <c r="X844" s="29">
        <v>0</v>
      </c>
      <c r="Y844" s="29">
        <v>0</v>
      </c>
      <c r="Z844" s="29">
        <v>0</v>
      </c>
      <c r="AA844" s="29">
        <v>0</v>
      </c>
      <c r="AB844" s="29">
        <v>0</v>
      </c>
      <c r="AC844" s="29">
        <v>0</v>
      </c>
      <c r="AD844" s="29">
        <v>0</v>
      </c>
      <c r="AE844" s="29">
        <v>0</v>
      </c>
      <c r="AF844" s="29">
        <v>0</v>
      </c>
      <c r="AG844" s="29">
        <v>0</v>
      </c>
      <c r="AH844" s="29">
        <v>0</v>
      </c>
      <c r="AI844" s="29">
        <v>0</v>
      </c>
      <c r="AJ844" s="29">
        <v>0</v>
      </c>
      <c r="AK844" s="29">
        <v>0</v>
      </c>
      <c r="AL844" s="29">
        <v>185</v>
      </c>
      <c r="AM844" s="29">
        <v>0</v>
      </c>
      <c r="AN844" s="29">
        <v>0</v>
      </c>
      <c r="AO844" s="29">
        <v>0</v>
      </c>
      <c r="AP844" s="29">
        <v>0</v>
      </c>
      <c r="AQ844" s="29">
        <v>-45.7</v>
      </c>
      <c r="AR844" s="29">
        <v>0</v>
      </c>
      <c r="AS844" s="29">
        <v>0</v>
      </c>
      <c r="AT844" s="29">
        <v>0</v>
      </c>
      <c r="AU844" s="29">
        <v>0</v>
      </c>
      <c r="AV844" s="29">
        <v>0</v>
      </c>
      <c r="AW844" s="29">
        <v>0</v>
      </c>
      <c r="AX844" s="29">
        <v>0</v>
      </c>
      <c r="AY844" s="29">
        <v>0</v>
      </c>
      <c r="AZ844" s="29">
        <v>0</v>
      </c>
      <c r="BA844" s="29">
        <v>0</v>
      </c>
      <c r="BB844" s="29">
        <v>0</v>
      </c>
      <c r="BC844" s="29">
        <v>0</v>
      </c>
      <c r="BD844" s="29">
        <v>0</v>
      </c>
      <c r="BE844" s="29">
        <v>0</v>
      </c>
      <c r="BF844" s="29">
        <v>0</v>
      </c>
      <c r="BG844" s="29">
        <v>0.2</v>
      </c>
      <c r="BH844" s="29">
        <v>0</v>
      </c>
      <c r="BI844" s="29">
        <v>0</v>
      </c>
      <c r="BJ844" s="29">
        <v>0</v>
      </c>
      <c r="BK844" s="29">
        <v>0</v>
      </c>
      <c r="BL844" s="29">
        <v>0</v>
      </c>
      <c r="BM844" s="29">
        <v>0</v>
      </c>
      <c r="BN844" s="29">
        <v>0</v>
      </c>
      <c r="BO844" s="29">
        <v>0</v>
      </c>
      <c r="BP844" s="29">
        <v>0</v>
      </c>
      <c r="BQ844" s="29">
        <v>0</v>
      </c>
      <c r="BR844" s="29">
        <v>0</v>
      </c>
      <c r="BS844" s="29">
        <v>0</v>
      </c>
      <c r="BT844" s="29"/>
      <c r="BU844" s="29"/>
      <c r="BV844" s="29"/>
      <c r="BW844" s="29"/>
      <c r="BX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L844" s="29"/>
      <c r="CM844" s="29"/>
      <c r="CN844" s="29"/>
    </row>
    <row r="845" spans="1:163" x14ac:dyDescent="0.3">
      <c r="A845" s="7" t="s">
        <v>1477</v>
      </c>
      <c r="B845" s="6" t="s">
        <v>1478</v>
      </c>
      <c r="C845" s="7" t="s">
        <v>1477</v>
      </c>
      <c r="D845" s="29">
        <v>0</v>
      </c>
      <c r="E845" s="29">
        <v>0</v>
      </c>
      <c r="F845" s="29">
        <v>0</v>
      </c>
      <c r="G845" s="29">
        <v>0</v>
      </c>
      <c r="H845" s="29">
        <v>0</v>
      </c>
      <c r="I845" s="29">
        <v>0</v>
      </c>
      <c r="J845" s="29">
        <v>0</v>
      </c>
      <c r="K845" s="29">
        <v>0</v>
      </c>
      <c r="L845" s="29">
        <v>0</v>
      </c>
      <c r="M845" s="29">
        <v>0</v>
      </c>
      <c r="N845" s="29">
        <v>0</v>
      </c>
      <c r="O845" s="29">
        <v>0</v>
      </c>
      <c r="P845" s="29">
        <v>0</v>
      </c>
      <c r="Q845" s="29">
        <v>0</v>
      </c>
      <c r="R845" s="29">
        <v>0</v>
      </c>
      <c r="S845" s="29">
        <v>0</v>
      </c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>
        <v>20.7</v>
      </c>
      <c r="BM845" s="29">
        <v>0</v>
      </c>
      <c r="BN845" s="29">
        <v>0</v>
      </c>
      <c r="BO845" s="29">
        <v>0.2</v>
      </c>
      <c r="BP845" s="29">
        <v>0</v>
      </c>
      <c r="BQ845" s="29">
        <v>0</v>
      </c>
      <c r="BR845" s="29">
        <v>0.2</v>
      </c>
      <c r="BS845" s="29">
        <v>0.2</v>
      </c>
      <c r="BT845" s="29"/>
      <c r="BU845" s="29"/>
      <c r="BV845" s="29"/>
      <c r="BW845" s="29"/>
      <c r="BX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L845" s="29"/>
      <c r="CM845" s="29"/>
      <c r="CN845" s="29"/>
    </row>
    <row r="846" spans="1:163" x14ac:dyDescent="0.3">
      <c r="A846" s="7" t="s">
        <v>1479</v>
      </c>
      <c r="B846" s="6" t="s">
        <v>1480</v>
      </c>
      <c r="C846" s="7" t="s">
        <v>1479</v>
      </c>
      <c r="D846" s="29">
        <v>-109.2</v>
      </c>
      <c r="E846" s="29">
        <v>-29.1</v>
      </c>
      <c r="F846" s="29">
        <v>-0.3</v>
      </c>
      <c r="G846" s="29">
        <v>85.7</v>
      </c>
      <c r="H846" s="29">
        <v>-50.9</v>
      </c>
      <c r="I846" s="29">
        <v>-27.4</v>
      </c>
      <c r="J846" s="29">
        <v>13.3</v>
      </c>
      <c r="K846" s="29">
        <v>-17.3</v>
      </c>
      <c r="L846" s="29">
        <v>-43</v>
      </c>
      <c r="M846" s="29">
        <v>37.5</v>
      </c>
      <c r="N846" s="29">
        <v>-31.3</v>
      </c>
      <c r="O846" s="29">
        <v>74.900000000000006</v>
      </c>
      <c r="P846" s="29">
        <v>28.7</v>
      </c>
      <c r="Q846" s="29">
        <v>8.1999999999999993</v>
      </c>
      <c r="R846" s="29">
        <v>20.2</v>
      </c>
      <c r="S846" s="29">
        <v>71.400000000000006</v>
      </c>
      <c r="T846" s="29">
        <v>-69.8</v>
      </c>
      <c r="U846" s="29">
        <v>19.7</v>
      </c>
      <c r="V846" s="29">
        <v>-61.000000000000099</v>
      </c>
      <c r="W846" s="29">
        <v>-117</v>
      </c>
      <c r="X846" s="29">
        <v>-111.4</v>
      </c>
      <c r="Y846" s="29">
        <v>18.2</v>
      </c>
      <c r="Z846" s="29">
        <v>-40</v>
      </c>
      <c r="AA846" s="29">
        <v>101.5</v>
      </c>
      <c r="AB846" s="29">
        <v>-34.799999999999997</v>
      </c>
      <c r="AC846" s="29">
        <v>118.4</v>
      </c>
      <c r="AD846" s="29">
        <v>91.199999999999903</v>
      </c>
      <c r="AE846" s="29">
        <v>120.2</v>
      </c>
      <c r="AF846" s="29">
        <v>-52.900000000000098</v>
      </c>
      <c r="AG846" s="29">
        <v>-31.4</v>
      </c>
      <c r="AH846" s="29">
        <v>-20.8</v>
      </c>
      <c r="AI846" s="29">
        <v>-155.6</v>
      </c>
      <c r="AJ846" s="29">
        <v>-127.7</v>
      </c>
      <c r="AK846" s="29">
        <v>98.1</v>
      </c>
      <c r="AL846" s="29">
        <v>164.1</v>
      </c>
      <c r="AM846" s="29">
        <v>77.599999999999895</v>
      </c>
      <c r="AN846" s="29">
        <v>-6.6999999999998199</v>
      </c>
      <c r="AO846" s="29">
        <v>47.699999999999903</v>
      </c>
      <c r="AP846" s="29">
        <v>99.200000000000202</v>
      </c>
      <c r="AQ846" s="29">
        <v>164.7</v>
      </c>
      <c r="AR846" s="29">
        <v>-27.4</v>
      </c>
      <c r="AS846" s="29">
        <v>204</v>
      </c>
      <c r="AT846" s="29">
        <v>138.6</v>
      </c>
      <c r="AU846" s="29">
        <v>-106.1</v>
      </c>
      <c r="AV846" s="29">
        <v>-8.39999999999986</v>
      </c>
      <c r="AW846" s="29">
        <v>-18.900000000000102</v>
      </c>
      <c r="AX846" s="29">
        <v>118.3</v>
      </c>
      <c r="AY846" s="29">
        <v>30.600000000000101</v>
      </c>
      <c r="AZ846" s="29">
        <v>-136.9</v>
      </c>
      <c r="BA846" s="29">
        <v>222.7</v>
      </c>
      <c r="BB846" s="29">
        <v>70.8</v>
      </c>
      <c r="BC846" s="29">
        <v>-25.2</v>
      </c>
      <c r="BD846" s="29">
        <v>-163.1</v>
      </c>
      <c r="BE846" s="29">
        <v>-36.700000000000003</v>
      </c>
      <c r="BF846" s="29">
        <v>62.6</v>
      </c>
      <c r="BG846" s="29">
        <v>64.8</v>
      </c>
      <c r="BH846" s="29">
        <v>-84.2</v>
      </c>
      <c r="BI846" s="29">
        <v>311.7</v>
      </c>
      <c r="BJ846" s="29">
        <v>50.199999999999797</v>
      </c>
      <c r="BK846" s="29">
        <v>-109</v>
      </c>
      <c r="BL846" s="29">
        <v>89.500000000000199</v>
      </c>
      <c r="BM846" s="29">
        <v>-81.800000000000196</v>
      </c>
      <c r="BN846" s="29">
        <v>-50.599999999999902</v>
      </c>
      <c r="BO846" s="29">
        <v>25.1999999999998</v>
      </c>
      <c r="BP846" s="29">
        <v>44.700000000000301</v>
      </c>
      <c r="BQ846" s="29">
        <v>338.5</v>
      </c>
      <c r="BR846" s="29">
        <v>84.299999999999699</v>
      </c>
      <c r="BS846" s="29">
        <v>-124.9</v>
      </c>
      <c r="BT846" s="29"/>
      <c r="BU846" s="29"/>
      <c r="BV846" s="29" t="s">
        <v>346</v>
      </c>
      <c r="BW846" s="29" t="s">
        <v>346</v>
      </c>
      <c r="BX846" s="29" t="s">
        <v>346</v>
      </c>
      <c r="BY846" s="29" t="s">
        <v>346</v>
      </c>
      <c r="BZ846" s="29" t="s">
        <v>346</v>
      </c>
      <c r="CA846" s="29" t="s">
        <v>346</v>
      </c>
      <c r="CB846" s="29" t="s">
        <v>346</v>
      </c>
      <c r="CC846" s="29" t="s">
        <v>346</v>
      </c>
      <c r="CD846" s="29" t="s">
        <v>346</v>
      </c>
      <c r="CE846" s="29" t="s">
        <v>346</v>
      </c>
      <c r="CF846" s="29" t="s">
        <v>346</v>
      </c>
      <c r="CG846" s="29" t="s">
        <v>346</v>
      </c>
      <c r="CH846" s="29" t="s">
        <v>346</v>
      </c>
      <c r="CI846" s="29" t="s">
        <v>346</v>
      </c>
      <c r="CJ846" s="29" t="s">
        <v>346</v>
      </c>
      <c r="CK846" s="29" t="s">
        <v>346</v>
      </c>
      <c r="CL846" s="29" t="s">
        <v>346</v>
      </c>
      <c r="CM846" s="29" t="s">
        <v>346</v>
      </c>
      <c r="CN846" s="29" t="s">
        <v>346</v>
      </c>
      <c r="CO846" s="25" t="s">
        <v>346</v>
      </c>
      <c r="CP846" s="25" t="s">
        <v>346</v>
      </c>
      <c r="CQ846" s="25" t="s">
        <v>346</v>
      </c>
      <c r="CR846" s="25" t="s">
        <v>346</v>
      </c>
      <c r="CS846" s="25" t="s">
        <v>346</v>
      </c>
      <c r="CT846" s="25" t="s">
        <v>346</v>
      </c>
      <c r="CU846" s="25" t="s">
        <v>346</v>
      </c>
      <c r="CV846" s="25" t="s">
        <v>346</v>
      </c>
      <c r="CW846" s="25" t="s">
        <v>346</v>
      </c>
      <c r="CX846" s="25" t="s">
        <v>346</v>
      </c>
      <c r="CY846" s="25" t="s">
        <v>346</v>
      </c>
      <c r="CZ846" s="25" t="s">
        <v>346</v>
      </c>
      <c r="DA846" s="25" t="s">
        <v>346</v>
      </c>
      <c r="DB846" s="25" t="s">
        <v>346</v>
      </c>
      <c r="DC846" s="25" t="s">
        <v>346</v>
      </c>
      <c r="DD846" s="25" t="s">
        <v>346</v>
      </c>
      <c r="DE846" s="25" t="s">
        <v>346</v>
      </c>
      <c r="DF846" s="25" t="s">
        <v>346</v>
      </c>
      <c r="DG846" s="25" t="s">
        <v>346</v>
      </c>
      <c r="DH846" s="25" t="s">
        <v>346</v>
      </c>
      <c r="DI846" s="25" t="s">
        <v>346</v>
      </c>
      <c r="DJ846" s="25" t="s">
        <v>346</v>
      </c>
      <c r="DK846" s="25" t="s">
        <v>346</v>
      </c>
      <c r="DL846" s="25" t="s">
        <v>346</v>
      </c>
      <c r="DM846" s="25" t="s">
        <v>346</v>
      </c>
      <c r="DN846" s="25" t="s">
        <v>346</v>
      </c>
      <c r="DO846" s="25" t="s">
        <v>346</v>
      </c>
      <c r="DP846" s="25" t="s">
        <v>346</v>
      </c>
      <c r="DQ846" s="25" t="s">
        <v>346</v>
      </c>
      <c r="DR846" s="25" t="s">
        <v>346</v>
      </c>
      <c r="DS846" s="25" t="s">
        <v>346</v>
      </c>
      <c r="DT846" s="25" t="s">
        <v>346</v>
      </c>
      <c r="DU846" s="25" t="s">
        <v>346</v>
      </c>
      <c r="DV846" s="25" t="s">
        <v>346</v>
      </c>
      <c r="DW846" s="25" t="s">
        <v>346</v>
      </c>
      <c r="DX846" s="25" t="s">
        <v>346</v>
      </c>
      <c r="DY846" s="25" t="s">
        <v>346</v>
      </c>
      <c r="DZ846" s="25" t="s">
        <v>346</v>
      </c>
      <c r="EA846" s="25" t="s">
        <v>346</v>
      </c>
      <c r="EB846" s="25" t="s">
        <v>346</v>
      </c>
      <c r="EC846" s="25" t="s">
        <v>346</v>
      </c>
      <c r="ED846" s="25" t="s">
        <v>346</v>
      </c>
      <c r="EE846" s="25" t="s">
        <v>346</v>
      </c>
      <c r="EF846" s="25" t="s">
        <v>346</v>
      </c>
      <c r="EG846" s="25" t="s">
        <v>346</v>
      </c>
      <c r="EH846" s="25" t="s">
        <v>346</v>
      </c>
      <c r="EI846" s="25" t="s">
        <v>346</v>
      </c>
      <c r="EJ846" s="25" t="s">
        <v>346</v>
      </c>
      <c r="EK846" s="25" t="s">
        <v>346</v>
      </c>
      <c r="EL846" s="25" t="s">
        <v>346</v>
      </c>
      <c r="EM846" s="25" t="s">
        <v>346</v>
      </c>
      <c r="EN846" s="25" t="s">
        <v>346</v>
      </c>
      <c r="EO846" s="25" t="s">
        <v>346</v>
      </c>
      <c r="EP846" s="25" t="s">
        <v>346</v>
      </c>
      <c r="EQ846" s="25" t="s">
        <v>346</v>
      </c>
      <c r="ER846" s="25" t="s">
        <v>346</v>
      </c>
      <c r="ES846" s="25" t="s">
        <v>346</v>
      </c>
      <c r="ET846" s="25" t="s">
        <v>346</v>
      </c>
      <c r="EU846" s="25" t="s">
        <v>346</v>
      </c>
      <c r="EV846" s="25" t="s">
        <v>346</v>
      </c>
      <c r="EW846" s="25" t="s">
        <v>346</v>
      </c>
      <c r="EX846" s="25" t="s">
        <v>346</v>
      </c>
      <c r="EY846" s="25" t="s">
        <v>346</v>
      </c>
      <c r="EZ846" s="25" t="s">
        <v>346</v>
      </c>
      <c r="FA846" s="25" t="s">
        <v>346</v>
      </c>
      <c r="FB846" s="25" t="s">
        <v>346</v>
      </c>
      <c r="FC846" s="25" t="s">
        <v>346</v>
      </c>
      <c r="FD846" s="25" t="s">
        <v>346</v>
      </c>
      <c r="FE846" s="25" t="s">
        <v>346</v>
      </c>
      <c r="FF846" s="25" t="s">
        <v>346</v>
      </c>
      <c r="FG846" s="25" t="s">
        <v>346</v>
      </c>
    </row>
    <row r="847" spans="1:163" x14ac:dyDescent="0.3">
      <c r="A847" s="7" t="s">
        <v>1481</v>
      </c>
      <c r="B847" s="6" t="s">
        <v>1482</v>
      </c>
      <c r="C847" s="7" t="s">
        <v>1481</v>
      </c>
      <c r="D847" s="29">
        <v>-90.5</v>
      </c>
      <c r="E847" s="29">
        <v>-29.1</v>
      </c>
      <c r="F847" s="29">
        <v>-0.3</v>
      </c>
      <c r="G847" s="29">
        <v>85.7</v>
      </c>
      <c r="H847" s="29">
        <v>-58.2</v>
      </c>
      <c r="I847" s="29">
        <v>-27.4</v>
      </c>
      <c r="J847" s="29">
        <v>13.3</v>
      </c>
      <c r="K847" s="29">
        <v>-17.3</v>
      </c>
      <c r="L847" s="29">
        <v>-76.8</v>
      </c>
      <c r="M847" s="29">
        <v>37.5</v>
      </c>
      <c r="N847" s="29">
        <v>-31.2</v>
      </c>
      <c r="O847" s="29">
        <v>74.8</v>
      </c>
      <c r="P847" s="29">
        <v>-3.2</v>
      </c>
      <c r="Q847" s="29">
        <v>5.2</v>
      </c>
      <c r="R847" s="29">
        <v>8.8000000000000007</v>
      </c>
      <c r="S847" s="29">
        <v>47.6</v>
      </c>
      <c r="T847" s="29">
        <v>-69.8</v>
      </c>
      <c r="U847" s="29">
        <v>19.7</v>
      </c>
      <c r="V847" s="29">
        <v>-61.000000000000099</v>
      </c>
      <c r="W847" s="29">
        <v>-117</v>
      </c>
      <c r="X847" s="29">
        <v>-111.4</v>
      </c>
      <c r="Y847" s="29">
        <v>18.2</v>
      </c>
      <c r="Z847" s="29">
        <v>-40</v>
      </c>
      <c r="AA847" s="29">
        <v>101.5</v>
      </c>
      <c r="AB847" s="29">
        <v>-34.799999999999997</v>
      </c>
      <c r="AC847" s="29">
        <v>118.4</v>
      </c>
      <c r="AD847" s="29">
        <v>91.199999999999903</v>
      </c>
      <c r="AE847" s="29">
        <v>120.2</v>
      </c>
      <c r="AF847" s="29">
        <v>-52.900000000000098</v>
      </c>
      <c r="AG847" s="29">
        <v>-31.4</v>
      </c>
      <c r="AH847" s="29">
        <v>-20.8</v>
      </c>
      <c r="AI847" s="29">
        <v>-155.6</v>
      </c>
      <c r="AJ847" s="29">
        <v>-127.7</v>
      </c>
      <c r="AK847" s="29">
        <v>98.1</v>
      </c>
      <c r="AL847" s="29">
        <v>164.1</v>
      </c>
      <c r="AM847" s="29">
        <v>77.599999999999895</v>
      </c>
      <c r="AN847" s="29">
        <v>-6.6999999999998199</v>
      </c>
      <c r="AO847" s="29">
        <v>47.699999999999903</v>
      </c>
      <c r="AP847" s="29">
        <v>99.200000000000202</v>
      </c>
      <c r="AQ847" s="29">
        <v>164.7</v>
      </c>
      <c r="AR847" s="29">
        <v>-27.4</v>
      </c>
      <c r="AS847" s="29">
        <v>204</v>
      </c>
      <c r="AT847" s="29">
        <v>138.6</v>
      </c>
      <c r="AU847" s="29">
        <v>-106.1</v>
      </c>
      <c r="AV847" s="29">
        <v>-8.39999999999986</v>
      </c>
      <c r="AW847" s="29">
        <v>-18.900000000000102</v>
      </c>
      <c r="AX847" s="29">
        <v>118.3</v>
      </c>
      <c r="AY847" s="29">
        <v>30.600000000000101</v>
      </c>
      <c r="AZ847" s="29">
        <v>-136.9</v>
      </c>
      <c r="BA847" s="29">
        <v>222.7</v>
      </c>
      <c r="BB847" s="29">
        <v>70.8</v>
      </c>
      <c r="BC847" s="29">
        <v>-25.2</v>
      </c>
      <c r="BD847" s="29">
        <v>-163.1</v>
      </c>
      <c r="BE847" s="29">
        <v>-36.700000000000003</v>
      </c>
      <c r="BF847" s="29">
        <v>62.6</v>
      </c>
      <c r="BG847" s="29">
        <v>64.8</v>
      </c>
      <c r="BH847" s="29">
        <v>-84.2</v>
      </c>
      <c r="BI847" s="29">
        <v>311.7</v>
      </c>
      <c r="BJ847" s="29">
        <v>50.199999999999797</v>
      </c>
      <c r="BK847" s="29">
        <v>-109</v>
      </c>
      <c r="BL847" s="29">
        <v>89.500000000000199</v>
      </c>
      <c r="BM847" s="29">
        <v>-81.800000000000196</v>
      </c>
      <c r="BN847" s="29">
        <v>-50.599999999999902</v>
      </c>
      <c r="BO847" s="29">
        <v>25.1999999999998</v>
      </c>
      <c r="BP847" s="29">
        <v>44.700000000000301</v>
      </c>
      <c r="BQ847" s="29">
        <v>338.5</v>
      </c>
      <c r="BR847" s="29">
        <v>84.299999999999699</v>
      </c>
      <c r="BS847" s="29">
        <v>-124.9</v>
      </c>
      <c r="BT847" s="29"/>
      <c r="BU847" s="29"/>
      <c r="BV847" s="29" t="s">
        <v>346</v>
      </c>
      <c r="BW847" s="29" t="s">
        <v>346</v>
      </c>
      <c r="BX847" s="29" t="s">
        <v>346</v>
      </c>
      <c r="BY847" s="29" t="s">
        <v>346</v>
      </c>
      <c r="BZ847" s="29" t="s">
        <v>346</v>
      </c>
      <c r="CA847" s="29" t="s">
        <v>346</v>
      </c>
      <c r="CB847" s="29" t="s">
        <v>346</v>
      </c>
      <c r="CC847" s="29" t="s">
        <v>346</v>
      </c>
      <c r="CD847" s="29" t="s">
        <v>346</v>
      </c>
      <c r="CE847" s="29" t="s">
        <v>346</v>
      </c>
      <c r="CF847" s="29" t="s">
        <v>346</v>
      </c>
      <c r="CG847" s="29" t="s">
        <v>346</v>
      </c>
      <c r="CH847" s="29" t="s">
        <v>346</v>
      </c>
      <c r="CI847" s="29" t="s">
        <v>346</v>
      </c>
      <c r="CJ847" s="29" t="s">
        <v>346</v>
      </c>
      <c r="CK847" s="29" t="s">
        <v>346</v>
      </c>
      <c r="CL847" s="29" t="s">
        <v>346</v>
      </c>
      <c r="CM847" s="29" t="s">
        <v>346</v>
      </c>
      <c r="CN847" s="29" t="s">
        <v>346</v>
      </c>
      <c r="CO847" s="25" t="s">
        <v>346</v>
      </c>
      <c r="CP847" s="25" t="s">
        <v>346</v>
      </c>
      <c r="CQ847" s="25" t="s">
        <v>346</v>
      </c>
      <c r="CR847" s="25" t="s">
        <v>346</v>
      </c>
      <c r="CS847" s="25" t="s">
        <v>346</v>
      </c>
      <c r="CT847" s="25" t="s">
        <v>346</v>
      </c>
      <c r="CU847" s="25" t="s">
        <v>346</v>
      </c>
      <c r="CV847" s="25" t="s">
        <v>346</v>
      </c>
      <c r="CW847" s="25" t="s">
        <v>346</v>
      </c>
      <c r="CX847" s="25" t="s">
        <v>346</v>
      </c>
      <c r="CY847" s="25" t="s">
        <v>346</v>
      </c>
      <c r="CZ847" s="25" t="s">
        <v>346</v>
      </c>
      <c r="DA847" s="25" t="s">
        <v>346</v>
      </c>
      <c r="DB847" s="25" t="s">
        <v>346</v>
      </c>
      <c r="DC847" s="25" t="s">
        <v>346</v>
      </c>
      <c r="DD847" s="25" t="s">
        <v>346</v>
      </c>
      <c r="DE847" s="25" t="s">
        <v>346</v>
      </c>
      <c r="DF847" s="25" t="s">
        <v>346</v>
      </c>
      <c r="DG847" s="25" t="s">
        <v>346</v>
      </c>
      <c r="DH847" s="25" t="s">
        <v>346</v>
      </c>
      <c r="DI847" s="25" t="s">
        <v>346</v>
      </c>
      <c r="DJ847" s="25" t="s">
        <v>346</v>
      </c>
      <c r="DK847" s="25" t="s">
        <v>346</v>
      </c>
      <c r="DL847" s="25" t="s">
        <v>346</v>
      </c>
      <c r="DM847" s="25" t="s">
        <v>346</v>
      </c>
      <c r="DN847" s="25" t="s">
        <v>346</v>
      </c>
      <c r="DO847" s="25" t="s">
        <v>346</v>
      </c>
      <c r="DP847" s="25" t="s">
        <v>346</v>
      </c>
      <c r="DQ847" s="25" t="s">
        <v>346</v>
      </c>
      <c r="DR847" s="25" t="s">
        <v>346</v>
      </c>
      <c r="DS847" s="25" t="s">
        <v>346</v>
      </c>
      <c r="DT847" s="25" t="s">
        <v>346</v>
      </c>
      <c r="DU847" s="25" t="s">
        <v>346</v>
      </c>
      <c r="DV847" s="25" t="s">
        <v>346</v>
      </c>
      <c r="DW847" s="25" t="s">
        <v>346</v>
      </c>
      <c r="DX847" s="25" t="s">
        <v>346</v>
      </c>
      <c r="DY847" s="25" t="s">
        <v>346</v>
      </c>
      <c r="DZ847" s="25" t="s">
        <v>346</v>
      </c>
      <c r="EA847" s="25" t="s">
        <v>346</v>
      </c>
      <c r="EB847" s="25" t="s">
        <v>346</v>
      </c>
      <c r="EC847" s="25" t="s">
        <v>346</v>
      </c>
      <c r="ED847" s="25" t="s">
        <v>346</v>
      </c>
      <c r="EE847" s="25" t="s">
        <v>346</v>
      </c>
      <c r="EF847" s="25" t="s">
        <v>346</v>
      </c>
      <c r="EG847" s="25" t="s">
        <v>346</v>
      </c>
      <c r="EH847" s="25" t="s">
        <v>346</v>
      </c>
      <c r="EI847" s="25" t="s">
        <v>346</v>
      </c>
      <c r="EJ847" s="25" t="s">
        <v>346</v>
      </c>
      <c r="EK847" s="25" t="s">
        <v>346</v>
      </c>
      <c r="EL847" s="25" t="s">
        <v>346</v>
      </c>
      <c r="EM847" s="25" t="s">
        <v>346</v>
      </c>
      <c r="EN847" s="25" t="s">
        <v>346</v>
      </c>
      <c r="EO847" s="25" t="s">
        <v>346</v>
      </c>
      <c r="EP847" s="25" t="s">
        <v>346</v>
      </c>
      <c r="EQ847" s="25" t="s">
        <v>346</v>
      </c>
      <c r="ER847" s="25" t="s">
        <v>346</v>
      </c>
      <c r="ES847" s="25" t="s">
        <v>346</v>
      </c>
      <c r="ET847" s="25" t="s">
        <v>346</v>
      </c>
      <c r="EU847" s="25" t="s">
        <v>346</v>
      </c>
      <c r="EV847" s="25" t="s">
        <v>346</v>
      </c>
      <c r="EW847" s="25" t="s">
        <v>346</v>
      </c>
      <c r="EX847" s="25" t="s">
        <v>346</v>
      </c>
      <c r="EY847" s="25" t="s">
        <v>346</v>
      </c>
      <c r="EZ847" s="25" t="s">
        <v>346</v>
      </c>
      <c r="FA847" s="25" t="s">
        <v>346</v>
      </c>
      <c r="FB847" s="25" t="s">
        <v>346</v>
      </c>
      <c r="FC847" s="25" t="s">
        <v>346</v>
      </c>
      <c r="FD847" s="25" t="s">
        <v>346</v>
      </c>
      <c r="FE847" s="25" t="s">
        <v>346</v>
      </c>
      <c r="FF847" s="25" t="s">
        <v>346</v>
      </c>
      <c r="FG847" s="25" t="s">
        <v>346</v>
      </c>
    </row>
    <row r="848" spans="1:163" x14ac:dyDescent="0.3">
      <c r="A848" s="7" t="s">
        <v>1483</v>
      </c>
      <c r="B848" s="6" t="s">
        <v>1484</v>
      </c>
      <c r="C848" s="7" t="s">
        <v>1483</v>
      </c>
      <c r="D848" s="29">
        <v>-90.5</v>
      </c>
      <c r="E848" s="29">
        <v>-29.1</v>
      </c>
      <c r="F848" s="29">
        <v>-0.3</v>
      </c>
      <c r="G848" s="29">
        <v>85.7</v>
      </c>
      <c r="H848" s="29">
        <v>-58.2</v>
      </c>
      <c r="I848" s="29">
        <v>-27.4</v>
      </c>
      <c r="J848" s="29">
        <v>13.3</v>
      </c>
      <c r="K848" s="29">
        <v>-17.3</v>
      </c>
      <c r="L848" s="29">
        <v>-76.8</v>
      </c>
      <c r="M848" s="29">
        <v>37.5</v>
      </c>
      <c r="N848" s="29">
        <v>-31.2</v>
      </c>
      <c r="O848" s="29">
        <v>74.8</v>
      </c>
      <c r="P848" s="29">
        <v>-3.2</v>
      </c>
      <c r="Q848" s="29">
        <v>5.2</v>
      </c>
      <c r="R848" s="29">
        <v>8.8000000000000007</v>
      </c>
      <c r="S848" s="29">
        <v>47.6</v>
      </c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X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L848" s="29"/>
      <c r="CM848" s="29"/>
      <c r="CN848" s="29"/>
    </row>
    <row r="849" spans="1:163" x14ac:dyDescent="0.3">
      <c r="A849" s="7" t="s">
        <v>1485</v>
      </c>
      <c r="B849" s="6" t="s">
        <v>1486</v>
      </c>
      <c r="C849" s="7" t="s">
        <v>1485</v>
      </c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>
        <v>-69.8</v>
      </c>
      <c r="U849" s="29">
        <v>19.7</v>
      </c>
      <c r="V849" s="29">
        <v>-61.000000000000099</v>
      </c>
      <c r="W849" s="29">
        <v>-117</v>
      </c>
      <c r="X849" s="29">
        <v>-111.4</v>
      </c>
      <c r="Y849" s="29">
        <v>18.2</v>
      </c>
      <c r="Z849" s="29">
        <v>-40</v>
      </c>
      <c r="AA849" s="29">
        <v>101.5</v>
      </c>
      <c r="AB849" s="29">
        <v>-34.799999999999997</v>
      </c>
      <c r="AC849" s="29">
        <v>118.4</v>
      </c>
      <c r="AD849" s="29">
        <v>91.199999999999903</v>
      </c>
      <c r="AE849" s="29">
        <v>120.2</v>
      </c>
      <c r="AF849" s="29">
        <v>-52.900000000000098</v>
      </c>
      <c r="AG849" s="29">
        <v>-31.4</v>
      </c>
      <c r="AH849" s="29">
        <v>-20.8</v>
      </c>
      <c r="AI849" s="29">
        <v>-155.6</v>
      </c>
      <c r="AJ849" s="29">
        <v>-127.7</v>
      </c>
      <c r="AK849" s="29">
        <v>98.1</v>
      </c>
      <c r="AL849" s="29">
        <v>164.1</v>
      </c>
      <c r="AM849" s="29">
        <v>77.599999999999895</v>
      </c>
      <c r="AN849" s="29">
        <v>-6.6999999999998199</v>
      </c>
      <c r="AO849" s="29">
        <v>47.699999999999903</v>
      </c>
      <c r="AP849" s="29">
        <v>99.200000000000202</v>
      </c>
      <c r="AQ849" s="29">
        <v>164.7</v>
      </c>
      <c r="AR849" s="29">
        <v>-27.4</v>
      </c>
      <c r="AS849" s="29">
        <v>204</v>
      </c>
      <c r="AT849" s="29">
        <v>138.6</v>
      </c>
      <c r="AU849" s="29">
        <v>-106.1</v>
      </c>
      <c r="AV849" s="29">
        <v>-8.39999999999986</v>
      </c>
      <c r="AW849" s="29">
        <v>-18.900000000000102</v>
      </c>
      <c r="AX849" s="29">
        <v>118.3</v>
      </c>
      <c r="AY849" s="29">
        <v>30.600000000000101</v>
      </c>
      <c r="AZ849" s="29">
        <v>-136.9</v>
      </c>
      <c r="BA849" s="29">
        <v>222.7</v>
      </c>
      <c r="BB849" s="29">
        <v>70.8</v>
      </c>
      <c r="BC849" s="29">
        <v>-25.2</v>
      </c>
      <c r="BD849" s="29">
        <v>-163.1</v>
      </c>
      <c r="BE849" s="29">
        <v>-36.700000000000003</v>
      </c>
      <c r="BF849" s="29">
        <v>62.6</v>
      </c>
      <c r="BG849" s="29">
        <v>64.8</v>
      </c>
      <c r="BH849" s="29">
        <v>-84.2</v>
      </c>
      <c r="BI849" s="29">
        <v>311.7</v>
      </c>
      <c r="BJ849" s="29">
        <v>50.199999999999797</v>
      </c>
      <c r="BK849" s="29">
        <v>-109</v>
      </c>
      <c r="BL849" s="29">
        <v>89.500000000000199</v>
      </c>
      <c r="BM849" s="29">
        <v>-81.800000000000196</v>
      </c>
      <c r="BN849" s="29">
        <v>-50.599999999999902</v>
      </c>
      <c r="BO849" s="29">
        <v>25.1999999999998</v>
      </c>
      <c r="BP849" s="29">
        <v>44.700000000000301</v>
      </c>
      <c r="BQ849" s="29">
        <v>338.5</v>
      </c>
      <c r="BR849" s="29">
        <v>84.299999999999699</v>
      </c>
      <c r="BS849" s="29">
        <v>-124.9</v>
      </c>
      <c r="BT849" s="29"/>
      <c r="BU849" s="29"/>
      <c r="BV849" s="29"/>
      <c r="BW849" s="29"/>
      <c r="BX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L849" s="29"/>
      <c r="CM849" s="29"/>
      <c r="CN849" s="29"/>
    </row>
    <row r="850" spans="1:163" x14ac:dyDescent="0.3">
      <c r="A850" s="7" t="s">
        <v>1487</v>
      </c>
      <c r="B850" s="6" t="s">
        <v>1488</v>
      </c>
      <c r="C850" s="7" t="s">
        <v>1487</v>
      </c>
      <c r="D850" s="29">
        <v>0</v>
      </c>
      <c r="E850" s="29">
        <v>0</v>
      </c>
      <c r="F850" s="29">
        <v>0</v>
      </c>
      <c r="G850" s="29">
        <v>0</v>
      </c>
      <c r="H850" s="29">
        <v>0</v>
      </c>
      <c r="I850" s="29">
        <v>0</v>
      </c>
      <c r="J850" s="29">
        <v>0</v>
      </c>
      <c r="K850" s="29">
        <v>0</v>
      </c>
      <c r="L850" s="29">
        <v>0</v>
      </c>
      <c r="M850" s="29">
        <v>0</v>
      </c>
      <c r="N850" s="29">
        <v>0</v>
      </c>
      <c r="O850" s="29">
        <v>0</v>
      </c>
      <c r="P850" s="29">
        <v>0</v>
      </c>
      <c r="Q850" s="29">
        <v>0</v>
      </c>
      <c r="R850" s="29">
        <v>0</v>
      </c>
      <c r="S850" s="29">
        <v>0</v>
      </c>
      <c r="T850" s="29" t="s">
        <v>346</v>
      </c>
      <c r="U850" s="29" t="s">
        <v>346</v>
      </c>
      <c r="V850" s="29" t="s">
        <v>346</v>
      </c>
      <c r="W850" s="29" t="s">
        <v>346</v>
      </c>
      <c r="X850" s="29" t="s">
        <v>346</v>
      </c>
      <c r="Y850" s="29" t="s">
        <v>346</v>
      </c>
      <c r="Z850" s="29" t="s">
        <v>346</v>
      </c>
      <c r="AA850" s="29" t="s">
        <v>346</v>
      </c>
      <c r="AB850" s="29" t="s">
        <v>346</v>
      </c>
      <c r="AC850" s="29" t="s">
        <v>346</v>
      </c>
      <c r="AD850" s="29" t="s">
        <v>346</v>
      </c>
      <c r="AE850" s="29" t="s">
        <v>346</v>
      </c>
      <c r="AF850" s="29" t="s">
        <v>346</v>
      </c>
      <c r="AG850" s="29" t="s">
        <v>346</v>
      </c>
      <c r="AH850" s="29" t="s">
        <v>346</v>
      </c>
      <c r="AI850" s="29" t="s">
        <v>346</v>
      </c>
      <c r="AJ850" s="29" t="s">
        <v>346</v>
      </c>
      <c r="AK850" s="29" t="s">
        <v>346</v>
      </c>
      <c r="AL850" s="29" t="s">
        <v>346</v>
      </c>
      <c r="AM850" s="29" t="s">
        <v>346</v>
      </c>
      <c r="AN850" s="29" t="s">
        <v>346</v>
      </c>
      <c r="AO850" s="29" t="s">
        <v>346</v>
      </c>
      <c r="AP850" s="29" t="s">
        <v>346</v>
      </c>
      <c r="AQ850" s="29" t="s">
        <v>346</v>
      </c>
      <c r="AR850" s="29" t="s">
        <v>346</v>
      </c>
      <c r="AS850" s="29" t="s">
        <v>346</v>
      </c>
      <c r="AT850" s="29" t="s">
        <v>346</v>
      </c>
      <c r="AU850" s="29" t="s">
        <v>346</v>
      </c>
      <c r="AV850" s="29" t="s">
        <v>346</v>
      </c>
      <c r="AW850" s="29" t="s">
        <v>346</v>
      </c>
      <c r="AX850" s="29" t="s">
        <v>346</v>
      </c>
      <c r="AY850" s="29" t="s">
        <v>346</v>
      </c>
      <c r="AZ850" s="29" t="s">
        <v>346</v>
      </c>
      <c r="BA850" s="29" t="s">
        <v>346</v>
      </c>
      <c r="BB850" s="29" t="s">
        <v>346</v>
      </c>
      <c r="BC850" s="29" t="s">
        <v>346</v>
      </c>
      <c r="BD850" s="29" t="s">
        <v>346</v>
      </c>
      <c r="BE850" s="29" t="s">
        <v>346</v>
      </c>
      <c r="BF850" s="29" t="s">
        <v>346</v>
      </c>
      <c r="BG850" s="29" t="s">
        <v>346</v>
      </c>
      <c r="BH850" s="29" t="s">
        <v>346</v>
      </c>
      <c r="BI850" s="29" t="s">
        <v>346</v>
      </c>
      <c r="BJ850" s="29" t="s">
        <v>346</v>
      </c>
      <c r="BK850" s="29" t="s">
        <v>346</v>
      </c>
      <c r="BL850" s="29" t="s">
        <v>346</v>
      </c>
      <c r="BM850" s="29" t="s">
        <v>346</v>
      </c>
      <c r="BN850" s="29" t="s">
        <v>346</v>
      </c>
      <c r="BO850" s="29" t="s">
        <v>346</v>
      </c>
      <c r="BP850" s="29" t="s">
        <v>346</v>
      </c>
      <c r="BQ850" s="29" t="s">
        <v>346</v>
      </c>
      <c r="BR850" s="29" t="s">
        <v>346</v>
      </c>
      <c r="BS850" s="29" t="s">
        <v>346</v>
      </c>
      <c r="BT850" s="29"/>
      <c r="BU850" s="29"/>
      <c r="BV850" s="29" t="s">
        <v>346</v>
      </c>
      <c r="BW850" s="29" t="s">
        <v>346</v>
      </c>
      <c r="BX850" s="29" t="s">
        <v>346</v>
      </c>
      <c r="BY850" s="29" t="s">
        <v>346</v>
      </c>
      <c r="BZ850" s="29" t="s">
        <v>346</v>
      </c>
      <c r="CA850" s="29" t="s">
        <v>346</v>
      </c>
      <c r="CB850" s="29" t="s">
        <v>346</v>
      </c>
      <c r="CC850" s="29" t="s">
        <v>346</v>
      </c>
      <c r="CD850" s="29" t="s">
        <v>346</v>
      </c>
      <c r="CE850" s="29" t="s">
        <v>346</v>
      </c>
      <c r="CF850" s="29" t="s">
        <v>346</v>
      </c>
      <c r="CG850" s="29" t="s">
        <v>346</v>
      </c>
      <c r="CH850" s="29" t="s">
        <v>346</v>
      </c>
      <c r="CI850" s="29" t="s">
        <v>346</v>
      </c>
      <c r="CJ850" s="29" t="s">
        <v>346</v>
      </c>
      <c r="CK850" s="29" t="s">
        <v>346</v>
      </c>
      <c r="CL850" s="29" t="s">
        <v>346</v>
      </c>
      <c r="CM850" s="29" t="s">
        <v>346</v>
      </c>
      <c r="CN850" s="29" t="s">
        <v>346</v>
      </c>
      <c r="CO850" s="25" t="s">
        <v>346</v>
      </c>
      <c r="CP850" s="25" t="s">
        <v>346</v>
      </c>
      <c r="CQ850" s="25" t="s">
        <v>346</v>
      </c>
      <c r="CR850" s="25" t="s">
        <v>346</v>
      </c>
      <c r="CS850" s="25" t="s">
        <v>346</v>
      </c>
      <c r="CT850" s="25" t="s">
        <v>346</v>
      </c>
      <c r="CU850" s="25" t="s">
        <v>346</v>
      </c>
      <c r="CV850" s="25" t="s">
        <v>346</v>
      </c>
      <c r="CW850" s="25" t="s">
        <v>346</v>
      </c>
      <c r="CX850" s="25" t="s">
        <v>346</v>
      </c>
      <c r="CY850" s="25" t="s">
        <v>346</v>
      </c>
      <c r="CZ850" s="25" t="s">
        <v>346</v>
      </c>
      <c r="DA850" s="25" t="s">
        <v>346</v>
      </c>
      <c r="DB850" s="25" t="s">
        <v>346</v>
      </c>
      <c r="DC850" s="25" t="s">
        <v>346</v>
      </c>
      <c r="DD850" s="25" t="s">
        <v>346</v>
      </c>
      <c r="DE850" s="25" t="s">
        <v>346</v>
      </c>
      <c r="DF850" s="25" t="s">
        <v>346</v>
      </c>
      <c r="DG850" s="25" t="s">
        <v>346</v>
      </c>
      <c r="DH850" s="25" t="s">
        <v>346</v>
      </c>
      <c r="DI850" s="25" t="s">
        <v>346</v>
      </c>
      <c r="DJ850" s="25" t="s">
        <v>346</v>
      </c>
      <c r="DK850" s="25" t="s">
        <v>346</v>
      </c>
      <c r="DL850" s="25" t="s">
        <v>346</v>
      </c>
      <c r="DM850" s="25" t="s">
        <v>346</v>
      </c>
      <c r="DN850" s="25" t="s">
        <v>346</v>
      </c>
      <c r="DO850" s="25" t="s">
        <v>346</v>
      </c>
      <c r="DP850" s="25" t="s">
        <v>346</v>
      </c>
      <c r="DQ850" s="25" t="s">
        <v>346</v>
      </c>
      <c r="DR850" s="25" t="s">
        <v>346</v>
      </c>
      <c r="DS850" s="25" t="s">
        <v>346</v>
      </c>
      <c r="DT850" s="25" t="s">
        <v>346</v>
      </c>
      <c r="DU850" s="25" t="s">
        <v>346</v>
      </c>
      <c r="DV850" s="25" t="s">
        <v>346</v>
      </c>
      <c r="DW850" s="25" t="s">
        <v>346</v>
      </c>
      <c r="DX850" s="25" t="s">
        <v>346</v>
      </c>
      <c r="DY850" s="25" t="s">
        <v>346</v>
      </c>
      <c r="DZ850" s="25" t="s">
        <v>346</v>
      </c>
      <c r="EA850" s="25" t="s">
        <v>346</v>
      </c>
      <c r="EB850" s="25" t="s">
        <v>346</v>
      </c>
      <c r="EC850" s="25" t="s">
        <v>346</v>
      </c>
      <c r="ED850" s="25" t="s">
        <v>346</v>
      </c>
      <c r="EE850" s="25" t="s">
        <v>346</v>
      </c>
      <c r="EF850" s="25" t="s">
        <v>346</v>
      </c>
      <c r="EG850" s="25" t="s">
        <v>346</v>
      </c>
      <c r="EH850" s="25" t="s">
        <v>346</v>
      </c>
      <c r="EI850" s="25" t="s">
        <v>346</v>
      </c>
      <c r="EJ850" s="25" t="s">
        <v>346</v>
      </c>
      <c r="EK850" s="25" t="s">
        <v>346</v>
      </c>
      <c r="EL850" s="25" t="s">
        <v>346</v>
      </c>
      <c r="EM850" s="25" t="s">
        <v>346</v>
      </c>
      <c r="EN850" s="25" t="s">
        <v>346</v>
      </c>
      <c r="EO850" s="25" t="s">
        <v>346</v>
      </c>
      <c r="EP850" s="25" t="s">
        <v>346</v>
      </c>
      <c r="EQ850" s="25" t="s">
        <v>346</v>
      </c>
      <c r="ER850" s="25" t="s">
        <v>346</v>
      </c>
      <c r="ES850" s="25" t="s">
        <v>346</v>
      </c>
      <c r="ET850" s="25" t="s">
        <v>346</v>
      </c>
      <c r="EU850" s="25" t="s">
        <v>346</v>
      </c>
      <c r="EV850" s="25" t="s">
        <v>346</v>
      </c>
      <c r="EW850" s="25" t="s">
        <v>346</v>
      </c>
      <c r="EX850" s="25" t="s">
        <v>346</v>
      </c>
      <c r="EY850" s="25" t="s">
        <v>346</v>
      </c>
      <c r="EZ850" s="25" t="s">
        <v>346</v>
      </c>
      <c r="FA850" s="25" t="s">
        <v>346</v>
      </c>
      <c r="FB850" s="25" t="s">
        <v>346</v>
      </c>
      <c r="FC850" s="25" t="s">
        <v>346</v>
      </c>
      <c r="FD850" s="25" t="s">
        <v>346</v>
      </c>
      <c r="FE850" s="25" t="s">
        <v>346</v>
      </c>
      <c r="FF850" s="25" t="s">
        <v>346</v>
      </c>
      <c r="FG850" s="25" t="s">
        <v>346</v>
      </c>
    </row>
    <row r="851" spans="1:163" x14ac:dyDescent="0.3">
      <c r="A851" s="7" t="s">
        <v>1489</v>
      </c>
      <c r="B851" s="6" t="s">
        <v>1490</v>
      </c>
      <c r="C851" s="7" t="s">
        <v>1489</v>
      </c>
      <c r="D851" s="29" t="s">
        <v>346</v>
      </c>
      <c r="E851" s="29" t="s">
        <v>346</v>
      </c>
      <c r="F851" s="29" t="s">
        <v>346</v>
      </c>
      <c r="G851" s="29" t="s">
        <v>346</v>
      </c>
      <c r="H851" s="29" t="s">
        <v>346</v>
      </c>
      <c r="I851" s="29" t="s">
        <v>346</v>
      </c>
      <c r="J851" s="29" t="s">
        <v>346</v>
      </c>
      <c r="K851" s="29" t="s">
        <v>346</v>
      </c>
      <c r="L851" s="29" t="s">
        <v>346</v>
      </c>
      <c r="M851" s="29" t="s">
        <v>346</v>
      </c>
      <c r="N851" s="29" t="s">
        <v>346</v>
      </c>
      <c r="O851" s="29" t="s">
        <v>346</v>
      </c>
      <c r="P851" s="29" t="s">
        <v>346</v>
      </c>
      <c r="Q851" s="29" t="s">
        <v>346</v>
      </c>
      <c r="R851" s="29" t="s">
        <v>346</v>
      </c>
      <c r="S851" s="29" t="s">
        <v>346</v>
      </c>
      <c r="T851" s="29" t="s">
        <v>346</v>
      </c>
      <c r="U851" s="29" t="s">
        <v>346</v>
      </c>
      <c r="V851" s="29" t="s">
        <v>346</v>
      </c>
      <c r="W851" s="29" t="s">
        <v>346</v>
      </c>
      <c r="X851" s="29" t="s">
        <v>346</v>
      </c>
      <c r="Y851" s="29" t="s">
        <v>346</v>
      </c>
      <c r="Z851" s="29" t="s">
        <v>346</v>
      </c>
      <c r="AA851" s="29" t="s">
        <v>346</v>
      </c>
      <c r="AB851" s="29" t="s">
        <v>346</v>
      </c>
      <c r="AC851" s="29" t="s">
        <v>346</v>
      </c>
      <c r="AD851" s="29" t="s">
        <v>346</v>
      </c>
      <c r="AE851" s="29" t="s">
        <v>346</v>
      </c>
      <c r="AF851" s="29" t="s">
        <v>346</v>
      </c>
      <c r="AG851" s="29" t="s">
        <v>346</v>
      </c>
      <c r="AH851" s="29" t="s">
        <v>346</v>
      </c>
      <c r="AI851" s="29" t="s">
        <v>346</v>
      </c>
      <c r="AJ851" s="29" t="s">
        <v>346</v>
      </c>
      <c r="AK851" s="29" t="s">
        <v>346</v>
      </c>
      <c r="AL851" s="29" t="s">
        <v>346</v>
      </c>
      <c r="AM851" s="29" t="s">
        <v>346</v>
      </c>
      <c r="AN851" s="29" t="s">
        <v>346</v>
      </c>
      <c r="AO851" s="29" t="s">
        <v>346</v>
      </c>
      <c r="AP851" s="29" t="s">
        <v>346</v>
      </c>
      <c r="AQ851" s="29" t="s">
        <v>346</v>
      </c>
      <c r="AR851" s="29" t="s">
        <v>346</v>
      </c>
      <c r="AS851" s="29" t="s">
        <v>346</v>
      </c>
      <c r="AT851" s="29" t="s">
        <v>346</v>
      </c>
      <c r="AU851" s="29" t="s">
        <v>346</v>
      </c>
      <c r="AV851" s="29" t="s">
        <v>346</v>
      </c>
      <c r="AW851" s="29" t="s">
        <v>346</v>
      </c>
      <c r="AX851" s="29" t="s">
        <v>346</v>
      </c>
      <c r="AY851" s="29" t="s">
        <v>346</v>
      </c>
      <c r="AZ851" s="29" t="s">
        <v>346</v>
      </c>
      <c r="BA851" s="29" t="s">
        <v>346</v>
      </c>
      <c r="BB851" s="29" t="s">
        <v>346</v>
      </c>
      <c r="BC851" s="29" t="s">
        <v>346</v>
      </c>
      <c r="BD851" s="29" t="s">
        <v>346</v>
      </c>
      <c r="BE851" s="29" t="s">
        <v>346</v>
      </c>
      <c r="BF851" s="29" t="s">
        <v>346</v>
      </c>
      <c r="BG851" s="29" t="s">
        <v>346</v>
      </c>
      <c r="BH851" s="29" t="s">
        <v>346</v>
      </c>
      <c r="BI851" s="29" t="s">
        <v>346</v>
      </c>
      <c r="BJ851" s="29" t="s">
        <v>346</v>
      </c>
      <c r="BK851" s="29" t="s">
        <v>346</v>
      </c>
      <c r="BL851" s="29" t="s">
        <v>346</v>
      </c>
      <c r="BM851" s="29" t="s">
        <v>346</v>
      </c>
      <c r="BN851" s="29" t="s">
        <v>346</v>
      </c>
      <c r="BO851" s="29" t="s">
        <v>346</v>
      </c>
      <c r="BP851" s="29" t="s">
        <v>346</v>
      </c>
      <c r="BQ851" s="29" t="s">
        <v>346</v>
      </c>
      <c r="BR851" s="29" t="s">
        <v>346</v>
      </c>
      <c r="BS851" s="29" t="s">
        <v>346</v>
      </c>
      <c r="BT851" s="29"/>
      <c r="BU851" s="29"/>
      <c r="BV851" s="29" t="s">
        <v>346</v>
      </c>
      <c r="BW851" s="29" t="s">
        <v>346</v>
      </c>
      <c r="BX851" s="29" t="s">
        <v>346</v>
      </c>
      <c r="BY851" s="29" t="s">
        <v>346</v>
      </c>
      <c r="BZ851" s="29" t="s">
        <v>346</v>
      </c>
      <c r="CA851" s="29" t="s">
        <v>346</v>
      </c>
      <c r="CB851" s="29" t="s">
        <v>346</v>
      </c>
      <c r="CC851" s="29" t="s">
        <v>346</v>
      </c>
      <c r="CD851" s="29" t="s">
        <v>346</v>
      </c>
      <c r="CE851" s="29" t="s">
        <v>346</v>
      </c>
      <c r="CF851" s="29" t="s">
        <v>346</v>
      </c>
      <c r="CG851" s="29" t="s">
        <v>346</v>
      </c>
      <c r="CH851" s="29" t="s">
        <v>346</v>
      </c>
      <c r="CI851" s="29" t="s">
        <v>346</v>
      </c>
      <c r="CJ851" s="29" t="s">
        <v>346</v>
      </c>
      <c r="CK851" s="29" t="s">
        <v>346</v>
      </c>
      <c r="CL851" s="29" t="s">
        <v>346</v>
      </c>
      <c r="CM851" s="29" t="s">
        <v>346</v>
      </c>
      <c r="CN851" s="29" t="s">
        <v>346</v>
      </c>
      <c r="CO851" s="25" t="s">
        <v>346</v>
      </c>
      <c r="CP851" s="25" t="s">
        <v>346</v>
      </c>
      <c r="CQ851" s="25" t="s">
        <v>346</v>
      </c>
      <c r="CR851" s="25" t="s">
        <v>346</v>
      </c>
      <c r="CS851" s="25" t="s">
        <v>346</v>
      </c>
      <c r="CT851" s="25" t="s">
        <v>346</v>
      </c>
      <c r="CU851" s="25" t="s">
        <v>346</v>
      </c>
      <c r="CV851" s="25" t="s">
        <v>346</v>
      </c>
      <c r="CW851" s="25" t="s">
        <v>346</v>
      </c>
      <c r="CX851" s="25" t="s">
        <v>346</v>
      </c>
      <c r="CY851" s="25" t="s">
        <v>346</v>
      </c>
      <c r="CZ851" s="25" t="s">
        <v>346</v>
      </c>
      <c r="DA851" s="25" t="s">
        <v>346</v>
      </c>
      <c r="DB851" s="25" t="s">
        <v>346</v>
      </c>
      <c r="DC851" s="25" t="s">
        <v>346</v>
      </c>
      <c r="DD851" s="25" t="s">
        <v>346</v>
      </c>
      <c r="DE851" s="25" t="s">
        <v>346</v>
      </c>
      <c r="DF851" s="25" t="s">
        <v>346</v>
      </c>
      <c r="DG851" s="25" t="s">
        <v>346</v>
      </c>
      <c r="DH851" s="25" t="s">
        <v>346</v>
      </c>
      <c r="DI851" s="25" t="s">
        <v>346</v>
      </c>
      <c r="DJ851" s="25" t="s">
        <v>346</v>
      </c>
      <c r="DK851" s="25" t="s">
        <v>346</v>
      </c>
      <c r="DL851" s="25" t="s">
        <v>346</v>
      </c>
      <c r="DM851" s="25" t="s">
        <v>346</v>
      </c>
      <c r="DN851" s="25" t="s">
        <v>346</v>
      </c>
      <c r="DO851" s="25" t="s">
        <v>346</v>
      </c>
      <c r="DP851" s="25" t="s">
        <v>346</v>
      </c>
      <c r="DQ851" s="25" t="s">
        <v>346</v>
      </c>
      <c r="DR851" s="25" t="s">
        <v>346</v>
      </c>
      <c r="DS851" s="25" t="s">
        <v>346</v>
      </c>
      <c r="DT851" s="25" t="s">
        <v>346</v>
      </c>
      <c r="DU851" s="25" t="s">
        <v>346</v>
      </c>
      <c r="DV851" s="25" t="s">
        <v>346</v>
      </c>
      <c r="DW851" s="25" t="s">
        <v>346</v>
      </c>
      <c r="DX851" s="25" t="s">
        <v>346</v>
      </c>
      <c r="DY851" s="25" t="s">
        <v>346</v>
      </c>
      <c r="DZ851" s="25" t="s">
        <v>346</v>
      </c>
      <c r="EA851" s="25" t="s">
        <v>346</v>
      </c>
      <c r="EB851" s="25" t="s">
        <v>346</v>
      </c>
      <c r="EC851" s="25" t="s">
        <v>346</v>
      </c>
      <c r="ED851" s="25" t="s">
        <v>346</v>
      </c>
      <c r="EE851" s="25" t="s">
        <v>346</v>
      </c>
      <c r="EF851" s="25" t="s">
        <v>346</v>
      </c>
      <c r="EG851" s="25" t="s">
        <v>346</v>
      </c>
      <c r="EH851" s="25" t="s">
        <v>346</v>
      </c>
      <c r="EI851" s="25" t="s">
        <v>346</v>
      </c>
      <c r="EJ851" s="25" t="s">
        <v>346</v>
      </c>
      <c r="EK851" s="25" t="s">
        <v>346</v>
      </c>
      <c r="EL851" s="25" t="s">
        <v>346</v>
      </c>
      <c r="EM851" s="25" t="s">
        <v>346</v>
      </c>
      <c r="EN851" s="25" t="s">
        <v>346</v>
      </c>
      <c r="EO851" s="25" t="s">
        <v>346</v>
      </c>
      <c r="EP851" s="25" t="s">
        <v>346</v>
      </c>
      <c r="EQ851" s="25" t="s">
        <v>346</v>
      </c>
      <c r="ER851" s="25" t="s">
        <v>346</v>
      </c>
      <c r="ES851" s="25" t="s">
        <v>346</v>
      </c>
      <c r="ET851" s="25" t="s">
        <v>346</v>
      </c>
      <c r="EU851" s="25" t="s">
        <v>346</v>
      </c>
      <c r="EV851" s="25" t="s">
        <v>346</v>
      </c>
      <c r="EW851" s="25" t="s">
        <v>346</v>
      </c>
      <c r="EX851" s="25" t="s">
        <v>346</v>
      </c>
      <c r="EY851" s="25" t="s">
        <v>346</v>
      </c>
      <c r="EZ851" s="25" t="s">
        <v>346</v>
      </c>
      <c r="FA851" s="25" t="s">
        <v>346</v>
      </c>
      <c r="FB851" s="25" t="s">
        <v>346</v>
      </c>
      <c r="FC851" s="25" t="s">
        <v>346</v>
      </c>
      <c r="FD851" s="25" t="s">
        <v>346</v>
      </c>
      <c r="FE851" s="25" t="s">
        <v>346</v>
      </c>
      <c r="FF851" s="25" t="s">
        <v>346</v>
      </c>
      <c r="FG851" s="25" t="s">
        <v>346</v>
      </c>
    </row>
    <row r="852" spans="1:163" x14ac:dyDescent="0.3">
      <c r="A852" s="7" t="s">
        <v>1491</v>
      </c>
      <c r="B852" s="6" t="s">
        <v>1492</v>
      </c>
      <c r="C852" s="7" t="s">
        <v>1491</v>
      </c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X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L852" s="29"/>
      <c r="CM852" s="29"/>
      <c r="CN852" s="29"/>
    </row>
    <row r="853" spans="1:163" x14ac:dyDescent="0.3">
      <c r="A853" s="7" t="s">
        <v>1493</v>
      </c>
      <c r="B853" s="6" t="s">
        <v>1494</v>
      </c>
      <c r="C853" s="7" t="s">
        <v>1493</v>
      </c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  <c r="BM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X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L853" s="29"/>
      <c r="CM853" s="29"/>
      <c r="CN853" s="29"/>
    </row>
    <row r="854" spans="1:163" x14ac:dyDescent="0.3">
      <c r="A854" s="7" t="s">
        <v>1495</v>
      </c>
      <c r="B854" s="6" t="s">
        <v>1496</v>
      </c>
      <c r="C854" s="7" t="s">
        <v>1495</v>
      </c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X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L854" s="29"/>
      <c r="CM854" s="29"/>
      <c r="CN854" s="29"/>
    </row>
    <row r="855" spans="1:163" x14ac:dyDescent="0.3">
      <c r="A855" s="7" t="s">
        <v>1497</v>
      </c>
      <c r="B855" s="6" t="s">
        <v>1498</v>
      </c>
      <c r="C855" s="7" t="s">
        <v>1497</v>
      </c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  <c r="BM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X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L855" s="29"/>
      <c r="CM855" s="29"/>
      <c r="CN855" s="29"/>
    </row>
    <row r="856" spans="1:163" x14ac:dyDescent="0.3">
      <c r="A856" s="7" t="s">
        <v>1499</v>
      </c>
      <c r="B856" s="6" t="s">
        <v>1500</v>
      </c>
      <c r="C856" s="7" t="s">
        <v>1499</v>
      </c>
      <c r="D856" s="29">
        <v>-18.7</v>
      </c>
      <c r="E856" s="29">
        <v>0</v>
      </c>
      <c r="F856" s="29">
        <v>0</v>
      </c>
      <c r="G856" s="29">
        <v>0</v>
      </c>
      <c r="H856" s="29">
        <v>7.3</v>
      </c>
      <c r="I856" s="29">
        <v>0</v>
      </c>
      <c r="J856" s="29">
        <v>0</v>
      </c>
      <c r="K856" s="29">
        <v>0</v>
      </c>
      <c r="L856" s="29">
        <v>33.799999999999997</v>
      </c>
      <c r="M856" s="29">
        <v>0</v>
      </c>
      <c r="N856" s="29">
        <v>-0.1</v>
      </c>
      <c r="O856" s="29">
        <v>0.1</v>
      </c>
      <c r="P856" s="29">
        <v>31.9</v>
      </c>
      <c r="Q856" s="29">
        <v>3</v>
      </c>
      <c r="R856" s="29">
        <v>11.4</v>
      </c>
      <c r="S856" s="29">
        <v>23.8</v>
      </c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X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L856" s="29"/>
      <c r="CM856" s="29"/>
      <c r="CN856" s="29"/>
    </row>
    <row r="857" spans="1:163" x14ac:dyDescent="0.3">
      <c r="A857" s="32" t="s">
        <v>1501</v>
      </c>
      <c r="B857" s="32" t="s">
        <v>33</v>
      </c>
      <c r="C857" s="32" t="s">
        <v>1501</v>
      </c>
      <c r="D857" s="29">
        <v>-45.5</v>
      </c>
      <c r="E857" s="29">
        <v>18.899999999999999</v>
      </c>
      <c r="F857" s="29">
        <v>-10.3</v>
      </c>
      <c r="G857" s="29">
        <v>109.2</v>
      </c>
      <c r="H857" s="29">
        <v>-99.3</v>
      </c>
      <c r="I857" s="29">
        <v>-165.2</v>
      </c>
      <c r="J857" s="29">
        <v>-79.5</v>
      </c>
      <c r="K857" s="29">
        <v>9.9</v>
      </c>
      <c r="L857" s="29">
        <v>-79.400000000000006</v>
      </c>
      <c r="M857" s="29">
        <v>-97.3</v>
      </c>
      <c r="N857" s="29">
        <v>-45.2</v>
      </c>
      <c r="O857" s="29">
        <v>80.099999999999994</v>
      </c>
      <c r="P857" s="29">
        <v>10.1</v>
      </c>
      <c r="Q857" s="29">
        <v>-193.3</v>
      </c>
      <c r="R857" s="29">
        <v>30.5</v>
      </c>
      <c r="S857" s="29">
        <v>191.7</v>
      </c>
      <c r="T857" s="29">
        <v>22.046298803879601</v>
      </c>
      <c r="U857" s="29">
        <v>15.3520551848473</v>
      </c>
      <c r="V857" s="29">
        <v>-175.264666887657</v>
      </c>
      <c r="W857" s="29">
        <v>-95.291741936861499</v>
      </c>
      <c r="X857" s="29">
        <v>-181.67593146841401</v>
      </c>
      <c r="Y857" s="29">
        <v>63.048717325733698</v>
      </c>
      <c r="Z857" s="29">
        <v>-183.59736855626099</v>
      </c>
      <c r="AA857" s="29">
        <v>-16.243567270882899</v>
      </c>
      <c r="AB857" s="29">
        <v>-108.095151325206</v>
      </c>
      <c r="AC857" s="29">
        <v>50.789027970675498</v>
      </c>
      <c r="AD857" s="29">
        <v>-100.483476474592</v>
      </c>
      <c r="AE857" s="29">
        <v>52.169277777777999</v>
      </c>
      <c r="AF857" s="29">
        <v>12.228709116666399</v>
      </c>
      <c r="AG857" s="29">
        <v>6.7729035333336496</v>
      </c>
      <c r="AH857" s="29">
        <v>190.741776338889</v>
      </c>
      <c r="AI857" s="29">
        <v>-41.953776266666601</v>
      </c>
      <c r="AJ857" s="29">
        <v>-54.464275111111</v>
      </c>
      <c r="AK857" s="29">
        <v>-33.3500119999999</v>
      </c>
      <c r="AL857" s="29">
        <v>-81.616500000000102</v>
      </c>
      <c r="AM857" s="29">
        <v>-117.3835</v>
      </c>
      <c r="AN857" s="29">
        <v>65.812400000000196</v>
      </c>
      <c r="AO857" s="29">
        <v>-94.5645999999997</v>
      </c>
      <c r="AP857" s="29">
        <v>-95.594600000000099</v>
      </c>
      <c r="AQ857" s="29">
        <v>97.414599999999794</v>
      </c>
      <c r="AR857" s="29">
        <v>174.11779999999999</v>
      </c>
      <c r="AS857" s="29">
        <v>-258.7611</v>
      </c>
      <c r="AT857" s="29">
        <v>140.942003</v>
      </c>
      <c r="AU857" s="29">
        <v>-106.8</v>
      </c>
      <c r="AV857" s="29">
        <v>-21.461599999999901</v>
      </c>
      <c r="AW857" s="29">
        <v>-128.50720000000001</v>
      </c>
      <c r="AX857" s="29">
        <v>-116.5292</v>
      </c>
      <c r="AY857" s="29">
        <v>-80.884799999999998</v>
      </c>
      <c r="AZ857" s="29">
        <v>-212.18634700000001</v>
      </c>
      <c r="BA857" s="29">
        <v>126.014895</v>
      </c>
      <c r="BB857" s="29">
        <v>148.93955</v>
      </c>
      <c r="BC857" s="29">
        <v>133.316329</v>
      </c>
      <c r="BD857" s="29">
        <v>-114.3078</v>
      </c>
      <c r="BE857" s="29">
        <v>-224.52260000000001</v>
      </c>
      <c r="BF857" s="29">
        <v>-171.14940000000001</v>
      </c>
      <c r="BG857" s="29">
        <v>-91.111800000000201</v>
      </c>
      <c r="BH857" s="29">
        <v>-37.847000000000001</v>
      </c>
      <c r="BI857" s="29">
        <v>-138.60400000000001</v>
      </c>
      <c r="BJ857" s="29">
        <v>151.5</v>
      </c>
      <c r="BK857" s="29">
        <v>-16.733000000000199</v>
      </c>
      <c r="BL857" s="29">
        <v>63.848599999999799</v>
      </c>
      <c r="BM857" s="29">
        <v>-79.665600000000197</v>
      </c>
      <c r="BN857" s="29">
        <v>-17.322999999999901</v>
      </c>
      <c r="BO857" s="29">
        <v>103.8944</v>
      </c>
      <c r="BP857" s="29">
        <v>-35.514733333332998</v>
      </c>
      <c r="BQ857" s="29">
        <v>-94.386933333333204</v>
      </c>
      <c r="BR857" s="29">
        <v>25.256733333332701</v>
      </c>
      <c r="BS857" s="29">
        <v>76.930999999999997</v>
      </c>
      <c r="BT857" s="29"/>
      <c r="BU857" s="29"/>
      <c r="BV857" s="29" t="s">
        <v>346</v>
      </c>
      <c r="BW857" s="29" t="s">
        <v>346</v>
      </c>
      <c r="BX857" s="29" t="s">
        <v>346</v>
      </c>
      <c r="BY857" s="29" t="s">
        <v>346</v>
      </c>
      <c r="BZ857" s="29" t="s">
        <v>346</v>
      </c>
      <c r="CA857" s="29" t="s">
        <v>346</v>
      </c>
      <c r="CB857" s="29" t="s">
        <v>346</v>
      </c>
      <c r="CC857" s="29" t="s">
        <v>346</v>
      </c>
      <c r="CD857" s="29" t="s">
        <v>346</v>
      </c>
      <c r="CE857" s="29" t="s">
        <v>346</v>
      </c>
      <c r="CF857" s="29" t="s">
        <v>346</v>
      </c>
      <c r="CG857" s="29" t="s">
        <v>346</v>
      </c>
      <c r="CH857" s="29" t="s">
        <v>346</v>
      </c>
      <c r="CI857" s="29" t="s">
        <v>346</v>
      </c>
      <c r="CJ857" s="29" t="s">
        <v>346</v>
      </c>
      <c r="CK857" s="29" t="s">
        <v>346</v>
      </c>
      <c r="CL857" s="29" t="s">
        <v>346</v>
      </c>
      <c r="CM857" s="29" t="s">
        <v>346</v>
      </c>
      <c r="CN857" s="29" t="s">
        <v>346</v>
      </c>
      <c r="CO857" s="25" t="s">
        <v>346</v>
      </c>
      <c r="CP857" s="25" t="s">
        <v>346</v>
      </c>
      <c r="CQ857" s="25" t="s">
        <v>346</v>
      </c>
      <c r="CR857" s="25" t="s">
        <v>346</v>
      </c>
      <c r="CS857" s="25" t="s">
        <v>346</v>
      </c>
      <c r="CT857" s="25" t="s">
        <v>346</v>
      </c>
      <c r="CU857" s="25" t="s">
        <v>346</v>
      </c>
      <c r="CV857" s="25" t="s">
        <v>346</v>
      </c>
      <c r="CW857" s="25" t="s">
        <v>346</v>
      </c>
      <c r="CX857" s="25" t="s">
        <v>346</v>
      </c>
      <c r="CY857" s="25" t="s">
        <v>346</v>
      </c>
      <c r="CZ857" s="25" t="s">
        <v>346</v>
      </c>
      <c r="DA857" s="25" t="s">
        <v>346</v>
      </c>
      <c r="DB857" s="25" t="s">
        <v>346</v>
      </c>
      <c r="DC857" s="25" t="s">
        <v>346</v>
      </c>
      <c r="DD857" s="25" t="s">
        <v>346</v>
      </c>
      <c r="DE857" s="25" t="s">
        <v>346</v>
      </c>
      <c r="DF857" s="25" t="s">
        <v>346</v>
      </c>
      <c r="DG857" s="25" t="s">
        <v>346</v>
      </c>
      <c r="DH857" s="25" t="s">
        <v>346</v>
      </c>
      <c r="DI857" s="25" t="s">
        <v>346</v>
      </c>
      <c r="DJ857" s="25" t="s">
        <v>346</v>
      </c>
      <c r="DK857" s="25" t="s">
        <v>346</v>
      </c>
      <c r="DL857" s="25" t="s">
        <v>346</v>
      </c>
      <c r="DM857" s="25" t="s">
        <v>346</v>
      </c>
      <c r="DN857" s="25" t="s">
        <v>346</v>
      </c>
      <c r="DO857" s="25" t="s">
        <v>346</v>
      </c>
      <c r="DP857" s="25" t="s">
        <v>346</v>
      </c>
      <c r="DQ857" s="25" t="s">
        <v>346</v>
      </c>
      <c r="DR857" s="25" t="s">
        <v>346</v>
      </c>
      <c r="DS857" s="25" t="s">
        <v>346</v>
      </c>
      <c r="DT857" s="25" t="s">
        <v>346</v>
      </c>
      <c r="DU857" s="25" t="s">
        <v>346</v>
      </c>
      <c r="DV857" s="25" t="s">
        <v>346</v>
      </c>
      <c r="DW857" s="25" t="s">
        <v>346</v>
      </c>
      <c r="DX857" s="25" t="s">
        <v>346</v>
      </c>
      <c r="DY857" s="25" t="s">
        <v>346</v>
      </c>
      <c r="DZ857" s="25" t="s">
        <v>346</v>
      </c>
      <c r="EA857" s="25" t="s">
        <v>346</v>
      </c>
      <c r="EB857" s="25" t="s">
        <v>346</v>
      </c>
      <c r="EC857" s="25" t="s">
        <v>346</v>
      </c>
      <c r="ED857" s="25" t="s">
        <v>346</v>
      </c>
      <c r="EE857" s="25" t="s">
        <v>346</v>
      </c>
      <c r="EF857" s="25" t="s">
        <v>346</v>
      </c>
      <c r="EG857" s="25" t="s">
        <v>346</v>
      </c>
      <c r="EH857" s="25" t="s">
        <v>346</v>
      </c>
      <c r="EI857" s="25" t="s">
        <v>346</v>
      </c>
      <c r="EJ857" s="25" t="s">
        <v>346</v>
      </c>
      <c r="EK857" s="25" t="s">
        <v>346</v>
      </c>
      <c r="EL857" s="25" t="s">
        <v>346</v>
      </c>
      <c r="EM857" s="25" t="s">
        <v>346</v>
      </c>
      <c r="EN857" s="25" t="s">
        <v>346</v>
      </c>
      <c r="EO857" s="25" t="s">
        <v>346</v>
      </c>
      <c r="EP857" s="25" t="s">
        <v>346</v>
      </c>
      <c r="EQ857" s="25" t="s">
        <v>346</v>
      </c>
      <c r="ER857" s="25" t="s">
        <v>346</v>
      </c>
      <c r="ES857" s="25" t="s">
        <v>346</v>
      </c>
      <c r="ET857" s="25" t="s">
        <v>346</v>
      </c>
      <c r="EU857" s="25" t="s">
        <v>346</v>
      </c>
      <c r="EV857" s="25" t="s">
        <v>346</v>
      </c>
      <c r="EW857" s="25" t="s">
        <v>346</v>
      </c>
      <c r="EX857" s="25" t="s">
        <v>346</v>
      </c>
      <c r="EY857" s="25" t="s">
        <v>346</v>
      </c>
      <c r="EZ857" s="25" t="s">
        <v>346</v>
      </c>
      <c r="FA857" s="25" t="s">
        <v>346</v>
      </c>
      <c r="FB857" s="25" t="s">
        <v>346</v>
      </c>
      <c r="FC857" s="25" t="s">
        <v>346</v>
      </c>
      <c r="FD857" s="25" t="s">
        <v>346</v>
      </c>
      <c r="FE857" s="25" t="s">
        <v>346</v>
      </c>
      <c r="FF857" s="25" t="s">
        <v>346</v>
      </c>
      <c r="FG857" s="25" t="s">
        <v>346</v>
      </c>
    </row>
    <row r="858" spans="1:163" x14ac:dyDescent="0.3">
      <c r="A858" s="32"/>
      <c r="B858" s="32" t="s">
        <v>49</v>
      </c>
      <c r="C858" s="32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X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L858" s="29"/>
      <c r="CM858" s="29"/>
      <c r="CN858" s="29"/>
    </row>
    <row r="859" spans="1:163" x14ac:dyDescent="0.3">
      <c r="A859" s="7" t="s">
        <v>51</v>
      </c>
      <c r="B859" s="6" t="s">
        <v>34</v>
      </c>
      <c r="C859" s="7" t="s">
        <v>51</v>
      </c>
      <c r="D859" s="29">
        <v>-30.7</v>
      </c>
      <c r="E859" s="29">
        <v>-13.3</v>
      </c>
      <c r="F859" s="29">
        <v>-21.9</v>
      </c>
      <c r="G859" s="29">
        <v>-16.399999999999999</v>
      </c>
      <c r="H859" s="29">
        <v>2</v>
      </c>
      <c r="I859" s="29">
        <v>-19.3</v>
      </c>
      <c r="J859" s="29">
        <v>-10.199999999999999</v>
      </c>
      <c r="K859" s="29">
        <v>1.6</v>
      </c>
      <c r="L859" s="29">
        <v>-27.6</v>
      </c>
      <c r="M859" s="29">
        <v>186.7</v>
      </c>
      <c r="N859" s="29">
        <v>-9.4</v>
      </c>
      <c r="O859" s="29">
        <v>17.100000000000001</v>
      </c>
      <c r="P859" s="29">
        <v>-29.5</v>
      </c>
      <c r="Q859" s="29">
        <v>-8.3000000000000007</v>
      </c>
      <c r="R859" s="29">
        <v>-3</v>
      </c>
      <c r="S859" s="29">
        <v>-2.1</v>
      </c>
      <c r="T859" s="29" t="s">
        <v>346</v>
      </c>
      <c r="U859" s="29" t="s">
        <v>346</v>
      </c>
      <c r="V859" s="29" t="s">
        <v>346</v>
      </c>
      <c r="W859" s="29" t="s">
        <v>346</v>
      </c>
      <c r="X859" s="29" t="s">
        <v>346</v>
      </c>
      <c r="Y859" s="29" t="s">
        <v>346</v>
      </c>
      <c r="Z859" s="29" t="s">
        <v>346</v>
      </c>
      <c r="AA859" s="29" t="s">
        <v>346</v>
      </c>
      <c r="AB859" s="29" t="s">
        <v>346</v>
      </c>
      <c r="AC859" s="29" t="s">
        <v>346</v>
      </c>
      <c r="AD859" s="29" t="s">
        <v>346</v>
      </c>
      <c r="AE859" s="29" t="s">
        <v>346</v>
      </c>
      <c r="AF859" s="29" t="s">
        <v>346</v>
      </c>
      <c r="AG859" s="29" t="s">
        <v>346</v>
      </c>
      <c r="AH859" s="29" t="s">
        <v>346</v>
      </c>
      <c r="AI859" s="29" t="s">
        <v>346</v>
      </c>
      <c r="AJ859" s="29" t="s">
        <v>346</v>
      </c>
      <c r="AK859" s="29" t="s">
        <v>346</v>
      </c>
      <c r="AL859" s="29" t="s">
        <v>346</v>
      </c>
      <c r="AM859" s="29" t="s">
        <v>346</v>
      </c>
      <c r="AN859" s="29" t="s">
        <v>346</v>
      </c>
      <c r="AO859" s="29" t="s">
        <v>346</v>
      </c>
      <c r="AP859" s="29" t="s">
        <v>346</v>
      </c>
      <c r="AQ859" s="29" t="s">
        <v>346</v>
      </c>
      <c r="AR859" s="29" t="s">
        <v>346</v>
      </c>
      <c r="AS859" s="29" t="s">
        <v>346</v>
      </c>
      <c r="AT859" s="29" t="s">
        <v>346</v>
      </c>
      <c r="AU859" s="29" t="s">
        <v>346</v>
      </c>
      <c r="AV859" s="29" t="s">
        <v>346</v>
      </c>
      <c r="AW859" s="29" t="s">
        <v>346</v>
      </c>
      <c r="AX859" s="29" t="s">
        <v>346</v>
      </c>
      <c r="AY859" s="29" t="s">
        <v>346</v>
      </c>
      <c r="AZ859" s="29" t="s">
        <v>346</v>
      </c>
      <c r="BA859" s="29" t="s">
        <v>346</v>
      </c>
      <c r="BB859" s="29" t="s">
        <v>346</v>
      </c>
      <c r="BC859" s="29" t="s">
        <v>346</v>
      </c>
      <c r="BD859" s="29" t="s">
        <v>346</v>
      </c>
      <c r="BE859" s="29" t="s">
        <v>346</v>
      </c>
      <c r="BF859" s="29" t="s">
        <v>346</v>
      </c>
      <c r="BG859" s="29" t="s">
        <v>346</v>
      </c>
      <c r="BH859" s="29" t="s">
        <v>346</v>
      </c>
      <c r="BI859" s="29" t="s">
        <v>346</v>
      </c>
      <c r="BJ859" s="29" t="s">
        <v>346</v>
      </c>
      <c r="BK859" s="29" t="s">
        <v>346</v>
      </c>
      <c r="BL859" s="29" t="s">
        <v>346</v>
      </c>
      <c r="BM859" s="29" t="s">
        <v>346</v>
      </c>
      <c r="BN859" s="29" t="s">
        <v>346</v>
      </c>
      <c r="BO859" s="29" t="s">
        <v>346</v>
      </c>
      <c r="BP859" s="29" t="s">
        <v>346</v>
      </c>
      <c r="BQ859" s="29" t="s">
        <v>346</v>
      </c>
      <c r="BR859" s="29" t="s">
        <v>346</v>
      </c>
      <c r="BS859" s="29" t="s">
        <v>346</v>
      </c>
      <c r="BT859" s="29" t="s">
        <v>346</v>
      </c>
      <c r="BU859" s="29" t="s">
        <v>346</v>
      </c>
      <c r="BV859" s="29" t="s">
        <v>346</v>
      </c>
      <c r="BW859" s="29" t="s">
        <v>346</v>
      </c>
      <c r="BX859" s="29" t="s">
        <v>346</v>
      </c>
      <c r="BY859" s="29" t="s">
        <v>346</v>
      </c>
      <c r="BZ859" s="29" t="s">
        <v>346</v>
      </c>
      <c r="CA859" s="29" t="s">
        <v>346</v>
      </c>
      <c r="CB859" s="29" t="s">
        <v>346</v>
      </c>
      <c r="CC859" s="29" t="s">
        <v>346</v>
      </c>
      <c r="CD859" s="29" t="s">
        <v>346</v>
      </c>
      <c r="CE859" s="29" t="s">
        <v>346</v>
      </c>
      <c r="CF859" s="29" t="s">
        <v>346</v>
      </c>
      <c r="CG859" s="29" t="s">
        <v>346</v>
      </c>
      <c r="CH859" s="29" t="s">
        <v>346</v>
      </c>
      <c r="CI859" s="29" t="s">
        <v>346</v>
      </c>
      <c r="CJ859" s="29" t="s">
        <v>346</v>
      </c>
      <c r="CK859" s="29" t="s">
        <v>346</v>
      </c>
      <c r="CL859" s="29" t="s">
        <v>346</v>
      </c>
      <c r="CM859" s="29" t="s">
        <v>346</v>
      </c>
      <c r="CN859" s="29" t="s">
        <v>346</v>
      </c>
      <c r="CO859" s="25" t="s">
        <v>346</v>
      </c>
      <c r="CP859" s="25" t="s">
        <v>346</v>
      </c>
      <c r="CQ859" s="25" t="s">
        <v>346</v>
      </c>
      <c r="CR859" s="25" t="s">
        <v>346</v>
      </c>
      <c r="CS859" s="25" t="s">
        <v>346</v>
      </c>
      <c r="CT859" s="25" t="s">
        <v>346</v>
      </c>
      <c r="CU859" s="25" t="s">
        <v>346</v>
      </c>
      <c r="CV859" s="25" t="s">
        <v>346</v>
      </c>
      <c r="CW859" s="25" t="s">
        <v>346</v>
      </c>
      <c r="CX859" s="25" t="s">
        <v>346</v>
      </c>
      <c r="CY859" s="25" t="s">
        <v>346</v>
      </c>
      <c r="CZ859" s="25" t="s">
        <v>346</v>
      </c>
      <c r="DA859" s="25" t="s">
        <v>346</v>
      </c>
      <c r="DB859" s="25" t="s">
        <v>346</v>
      </c>
      <c r="DC859" s="25" t="s">
        <v>346</v>
      </c>
      <c r="DD859" s="25" t="s">
        <v>346</v>
      </c>
      <c r="DE859" s="25" t="s">
        <v>346</v>
      </c>
      <c r="DF859" s="25" t="s">
        <v>346</v>
      </c>
      <c r="DG859" s="25" t="s">
        <v>346</v>
      </c>
      <c r="DH859" s="25" t="s">
        <v>346</v>
      </c>
      <c r="DI859" s="25" t="s">
        <v>346</v>
      </c>
      <c r="DJ859" s="25" t="s">
        <v>346</v>
      </c>
      <c r="DK859" s="25" t="s">
        <v>346</v>
      </c>
      <c r="DL859" s="25" t="s">
        <v>346</v>
      </c>
      <c r="DM859" s="25" t="s">
        <v>346</v>
      </c>
      <c r="DN859" s="25" t="s">
        <v>346</v>
      </c>
      <c r="DO859" s="25" t="s">
        <v>346</v>
      </c>
      <c r="DP859" s="25" t="s">
        <v>346</v>
      </c>
      <c r="DQ859" s="25" t="s">
        <v>346</v>
      </c>
      <c r="DR859" s="25" t="s">
        <v>346</v>
      </c>
      <c r="DS859" s="25" t="s">
        <v>346</v>
      </c>
      <c r="DT859" s="25" t="s">
        <v>346</v>
      </c>
      <c r="DU859" s="25" t="s">
        <v>346</v>
      </c>
      <c r="DV859" s="25" t="s">
        <v>346</v>
      </c>
      <c r="DW859" s="25" t="s">
        <v>346</v>
      </c>
      <c r="DX859" s="25" t="s">
        <v>346</v>
      </c>
      <c r="DY859" s="25" t="s">
        <v>346</v>
      </c>
      <c r="DZ859" s="25" t="s">
        <v>346</v>
      </c>
      <c r="EA859" s="25" t="s">
        <v>346</v>
      </c>
      <c r="EB859" s="25" t="s">
        <v>346</v>
      </c>
      <c r="EC859" s="25" t="s">
        <v>346</v>
      </c>
      <c r="ED859" s="25" t="s">
        <v>346</v>
      </c>
      <c r="EE859" s="25" t="s">
        <v>346</v>
      </c>
      <c r="EF859" s="25" t="s">
        <v>346</v>
      </c>
      <c r="EG859" s="25" t="s">
        <v>346</v>
      </c>
      <c r="EH859" s="25" t="s">
        <v>346</v>
      </c>
      <c r="EI859" s="25" t="s">
        <v>346</v>
      </c>
      <c r="EJ859" s="25" t="s">
        <v>346</v>
      </c>
      <c r="EK859" s="25" t="s">
        <v>346</v>
      </c>
      <c r="EL859" s="25" t="s">
        <v>346</v>
      </c>
      <c r="EM859" s="25" t="s">
        <v>346</v>
      </c>
      <c r="EN859" s="25" t="s">
        <v>346</v>
      </c>
      <c r="EO859" s="25" t="s">
        <v>346</v>
      </c>
      <c r="EP859" s="25" t="s">
        <v>346</v>
      </c>
      <c r="EQ859" s="25" t="s">
        <v>346</v>
      </c>
      <c r="ER859" s="25" t="s">
        <v>346</v>
      </c>
      <c r="ES859" s="25" t="s">
        <v>346</v>
      </c>
      <c r="ET859" s="25" t="s">
        <v>346</v>
      </c>
      <c r="EU859" s="25" t="s">
        <v>346</v>
      </c>
      <c r="EV859" s="25" t="s">
        <v>346</v>
      </c>
      <c r="EW859" s="25" t="s">
        <v>346</v>
      </c>
      <c r="EX859" s="25" t="s">
        <v>346</v>
      </c>
      <c r="EY859" s="25" t="s">
        <v>346</v>
      </c>
      <c r="EZ859" s="25" t="s">
        <v>346</v>
      </c>
      <c r="FA859" s="25" t="s">
        <v>346</v>
      </c>
      <c r="FB859" s="25" t="s">
        <v>346</v>
      </c>
      <c r="FC859" s="25" t="s">
        <v>346</v>
      </c>
      <c r="FD859" s="25" t="s">
        <v>346</v>
      </c>
      <c r="FE859" s="25" t="s">
        <v>346</v>
      </c>
      <c r="FF859" s="25" t="s">
        <v>346</v>
      </c>
      <c r="FG859" s="25" t="s">
        <v>346</v>
      </c>
    </row>
    <row r="860" spans="1:163" x14ac:dyDescent="0.3">
      <c r="A860" s="7" t="s">
        <v>52</v>
      </c>
      <c r="B860" s="6" t="s">
        <v>1502</v>
      </c>
      <c r="C860" s="7" t="s">
        <v>52</v>
      </c>
      <c r="D860" s="29">
        <v>0.1</v>
      </c>
      <c r="E860" s="29">
        <v>0.1</v>
      </c>
      <c r="F860" s="29">
        <v>0.1</v>
      </c>
      <c r="G860" s="29">
        <v>0.2</v>
      </c>
      <c r="H860" s="29">
        <v>0.1</v>
      </c>
      <c r="I860" s="29">
        <v>0.1</v>
      </c>
      <c r="J860" s="29">
        <v>0</v>
      </c>
      <c r="K860" s="29">
        <v>0.1</v>
      </c>
      <c r="L860" s="29">
        <v>0.5</v>
      </c>
      <c r="M860" s="29">
        <v>0.5</v>
      </c>
      <c r="N860" s="29">
        <v>0.5</v>
      </c>
      <c r="O860" s="29">
        <v>0.5</v>
      </c>
      <c r="P860" s="29">
        <v>0.8</v>
      </c>
      <c r="Q860" s="29">
        <v>0.8</v>
      </c>
      <c r="R860" s="29">
        <v>0.9</v>
      </c>
      <c r="S860" s="29">
        <v>0.9</v>
      </c>
      <c r="T860" s="29" t="s">
        <v>346</v>
      </c>
      <c r="U860" s="29" t="s">
        <v>346</v>
      </c>
      <c r="V860" s="29" t="s">
        <v>346</v>
      </c>
      <c r="W860" s="29" t="s">
        <v>346</v>
      </c>
      <c r="X860" s="29" t="s">
        <v>346</v>
      </c>
      <c r="Y860" s="29" t="s">
        <v>346</v>
      </c>
      <c r="Z860" s="29" t="s">
        <v>346</v>
      </c>
      <c r="AA860" s="29" t="s">
        <v>346</v>
      </c>
      <c r="AB860" s="29" t="s">
        <v>346</v>
      </c>
      <c r="AC860" s="29" t="s">
        <v>346</v>
      </c>
      <c r="AD860" s="29" t="s">
        <v>346</v>
      </c>
      <c r="AE860" s="29" t="s">
        <v>346</v>
      </c>
      <c r="AF860" s="29" t="s">
        <v>346</v>
      </c>
      <c r="AG860" s="29" t="s">
        <v>346</v>
      </c>
      <c r="AH860" s="29" t="s">
        <v>346</v>
      </c>
      <c r="AI860" s="29" t="s">
        <v>346</v>
      </c>
      <c r="AJ860" s="29" t="s">
        <v>346</v>
      </c>
      <c r="AK860" s="29" t="s">
        <v>346</v>
      </c>
      <c r="AL860" s="29" t="s">
        <v>346</v>
      </c>
      <c r="AM860" s="29" t="s">
        <v>346</v>
      </c>
      <c r="AN860" s="29" t="s">
        <v>346</v>
      </c>
      <c r="AO860" s="29" t="s">
        <v>346</v>
      </c>
      <c r="AP860" s="29" t="s">
        <v>346</v>
      </c>
      <c r="AQ860" s="29" t="s">
        <v>346</v>
      </c>
      <c r="AR860" s="29" t="s">
        <v>346</v>
      </c>
      <c r="AS860" s="29" t="s">
        <v>346</v>
      </c>
      <c r="AT860" s="29" t="s">
        <v>346</v>
      </c>
      <c r="AU860" s="29" t="s">
        <v>346</v>
      </c>
      <c r="AV860" s="29" t="s">
        <v>346</v>
      </c>
      <c r="AW860" s="29" t="s">
        <v>346</v>
      </c>
      <c r="AX860" s="29" t="s">
        <v>346</v>
      </c>
      <c r="AY860" s="29" t="s">
        <v>346</v>
      </c>
      <c r="AZ860" s="29" t="s">
        <v>346</v>
      </c>
      <c r="BA860" s="29" t="s">
        <v>346</v>
      </c>
      <c r="BB860" s="29" t="s">
        <v>346</v>
      </c>
      <c r="BC860" s="29" t="s">
        <v>346</v>
      </c>
      <c r="BD860" s="29" t="s">
        <v>346</v>
      </c>
      <c r="BE860" s="29" t="s">
        <v>346</v>
      </c>
      <c r="BF860" s="29" t="s">
        <v>346</v>
      </c>
      <c r="BG860" s="29" t="s">
        <v>346</v>
      </c>
      <c r="BH860" s="29" t="s">
        <v>346</v>
      </c>
      <c r="BI860" s="29" t="s">
        <v>346</v>
      </c>
      <c r="BJ860" s="29" t="s">
        <v>346</v>
      </c>
      <c r="BK860" s="29" t="s">
        <v>346</v>
      </c>
      <c r="BL860" s="29" t="s">
        <v>346</v>
      </c>
      <c r="BM860" s="29" t="s">
        <v>346</v>
      </c>
      <c r="BN860" s="29" t="s">
        <v>346</v>
      </c>
      <c r="BO860" s="29" t="s">
        <v>346</v>
      </c>
      <c r="BP860" s="29" t="s">
        <v>346</v>
      </c>
      <c r="BQ860" s="29" t="s">
        <v>346</v>
      </c>
      <c r="BR860" s="29" t="s">
        <v>346</v>
      </c>
      <c r="BS860" s="29" t="s">
        <v>346</v>
      </c>
      <c r="BT860" s="29" t="s">
        <v>346</v>
      </c>
      <c r="BU860" s="29" t="s">
        <v>346</v>
      </c>
      <c r="BV860" s="29" t="s">
        <v>346</v>
      </c>
      <c r="BW860" s="29" t="s">
        <v>346</v>
      </c>
      <c r="BX860" s="29" t="s">
        <v>346</v>
      </c>
      <c r="BY860" s="29" t="s">
        <v>346</v>
      </c>
      <c r="BZ860" s="29" t="s">
        <v>346</v>
      </c>
      <c r="CA860" s="29" t="s">
        <v>346</v>
      </c>
      <c r="CB860" s="29" t="s">
        <v>346</v>
      </c>
      <c r="CC860" s="29" t="s">
        <v>346</v>
      </c>
      <c r="CD860" s="29" t="s">
        <v>346</v>
      </c>
      <c r="CE860" s="29" t="s">
        <v>346</v>
      </c>
      <c r="CF860" s="29" t="s">
        <v>346</v>
      </c>
      <c r="CG860" s="29" t="s">
        <v>346</v>
      </c>
      <c r="CH860" s="29" t="s">
        <v>346</v>
      </c>
      <c r="CI860" s="29" t="s">
        <v>346</v>
      </c>
      <c r="CJ860" s="29" t="s">
        <v>346</v>
      </c>
      <c r="CK860" s="29" t="s">
        <v>346</v>
      </c>
      <c r="CL860" s="29" t="s">
        <v>346</v>
      </c>
      <c r="CM860" s="29" t="s">
        <v>346</v>
      </c>
      <c r="CN860" s="29" t="s">
        <v>346</v>
      </c>
      <c r="CO860" s="25" t="s">
        <v>346</v>
      </c>
      <c r="CP860" s="25" t="s">
        <v>346</v>
      </c>
      <c r="CQ860" s="25" t="s">
        <v>346</v>
      </c>
      <c r="CR860" s="25" t="s">
        <v>346</v>
      </c>
      <c r="CS860" s="25" t="s">
        <v>346</v>
      </c>
      <c r="CT860" s="25" t="s">
        <v>346</v>
      </c>
      <c r="CU860" s="25" t="s">
        <v>346</v>
      </c>
      <c r="CV860" s="25" t="s">
        <v>346</v>
      </c>
      <c r="CW860" s="25" t="s">
        <v>346</v>
      </c>
      <c r="CX860" s="25" t="s">
        <v>346</v>
      </c>
      <c r="CY860" s="25" t="s">
        <v>346</v>
      </c>
      <c r="CZ860" s="25" t="s">
        <v>346</v>
      </c>
      <c r="DA860" s="25" t="s">
        <v>346</v>
      </c>
      <c r="DB860" s="25" t="s">
        <v>346</v>
      </c>
      <c r="DC860" s="25" t="s">
        <v>346</v>
      </c>
      <c r="DD860" s="25" t="s">
        <v>346</v>
      </c>
      <c r="DE860" s="25" t="s">
        <v>346</v>
      </c>
      <c r="DF860" s="25" t="s">
        <v>346</v>
      </c>
      <c r="DG860" s="25" t="s">
        <v>346</v>
      </c>
      <c r="DH860" s="25" t="s">
        <v>346</v>
      </c>
      <c r="DI860" s="25" t="s">
        <v>346</v>
      </c>
      <c r="DJ860" s="25" t="s">
        <v>346</v>
      </c>
      <c r="DK860" s="25" t="s">
        <v>346</v>
      </c>
      <c r="DL860" s="25" t="s">
        <v>346</v>
      </c>
      <c r="DM860" s="25" t="s">
        <v>346</v>
      </c>
      <c r="DN860" s="25" t="s">
        <v>346</v>
      </c>
      <c r="DO860" s="25" t="s">
        <v>346</v>
      </c>
      <c r="DP860" s="25" t="s">
        <v>346</v>
      </c>
      <c r="DQ860" s="25" t="s">
        <v>346</v>
      </c>
      <c r="DR860" s="25" t="s">
        <v>346</v>
      </c>
      <c r="DS860" s="25" t="s">
        <v>346</v>
      </c>
      <c r="DT860" s="25" t="s">
        <v>346</v>
      </c>
      <c r="DU860" s="25" t="s">
        <v>346</v>
      </c>
      <c r="DV860" s="25" t="s">
        <v>346</v>
      </c>
      <c r="DW860" s="25" t="s">
        <v>346</v>
      </c>
      <c r="DX860" s="25" t="s">
        <v>346</v>
      </c>
      <c r="DY860" s="25" t="s">
        <v>346</v>
      </c>
      <c r="DZ860" s="25" t="s">
        <v>346</v>
      </c>
      <c r="EA860" s="25" t="s">
        <v>346</v>
      </c>
      <c r="EB860" s="25" t="s">
        <v>346</v>
      </c>
      <c r="EC860" s="25" t="s">
        <v>346</v>
      </c>
      <c r="ED860" s="25" t="s">
        <v>346</v>
      </c>
      <c r="EE860" s="25" t="s">
        <v>346</v>
      </c>
      <c r="EF860" s="25" t="s">
        <v>346</v>
      </c>
      <c r="EG860" s="25" t="s">
        <v>346</v>
      </c>
      <c r="EH860" s="25" t="s">
        <v>346</v>
      </c>
      <c r="EI860" s="25" t="s">
        <v>346</v>
      </c>
      <c r="EJ860" s="25" t="s">
        <v>346</v>
      </c>
      <c r="EK860" s="25" t="s">
        <v>346</v>
      </c>
      <c r="EL860" s="25" t="s">
        <v>346</v>
      </c>
      <c r="EM860" s="25" t="s">
        <v>346</v>
      </c>
      <c r="EN860" s="25" t="s">
        <v>346</v>
      </c>
      <c r="EO860" s="25" t="s">
        <v>346</v>
      </c>
      <c r="EP860" s="25" t="s">
        <v>346</v>
      </c>
      <c r="EQ860" s="25" t="s">
        <v>346</v>
      </c>
      <c r="ER860" s="25" t="s">
        <v>346</v>
      </c>
      <c r="ES860" s="25" t="s">
        <v>346</v>
      </c>
      <c r="ET860" s="25" t="s">
        <v>346</v>
      </c>
      <c r="EU860" s="25" t="s">
        <v>346</v>
      </c>
      <c r="EV860" s="25" t="s">
        <v>346</v>
      </c>
      <c r="EW860" s="25" t="s">
        <v>346</v>
      </c>
      <c r="EX860" s="25" t="s">
        <v>346</v>
      </c>
      <c r="EY860" s="25" t="s">
        <v>346</v>
      </c>
      <c r="EZ860" s="25" t="s">
        <v>346</v>
      </c>
      <c r="FA860" s="25" t="s">
        <v>346</v>
      </c>
      <c r="FB860" s="25" t="s">
        <v>346</v>
      </c>
      <c r="FC860" s="25" t="s">
        <v>346</v>
      </c>
      <c r="FD860" s="25" t="s">
        <v>346</v>
      </c>
      <c r="FE860" s="25" t="s">
        <v>346</v>
      </c>
      <c r="FF860" s="25" t="s">
        <v>346</v>
      </c>
      <c r="FG860" s="25" t="s">
        <v>346</v>
      </c>
    </row>
    <row r="861" spans="1:163" x14ac:dyDescent="0.3">
      <c r="A861" s="7" t="s">
        <v>53</v>
      </c>
      <c r="B861" s="6" t="s">
        <v>1503</v>
      </c>
      <c r="C861" s="7" t="s">
        <v>53</v>
      </c>
      <c r="D861" s="29">
        <v>0.1</v>
      </c>
      <c r="E861" s="29">
        <v>0.1</v>
      </c>
      <c r="F861" s="29">
        <v>0.1</v>
      </c>
      <c r="G861" s="29">
        <v>0.2</v>
      </c>
      <c r="H861" s="29">
        <v>0.1</v>
      </c>
      <c r="I861" s="29">
        <v>0.1</v>
      </c>
      <c r="J861" s="29">
        <v>0</v>
      </c>
      <c r="K861" s="29">
        <v>0.1</v>
      </c>
      <c r="L861" s="29">
        <v>0.5</v>
      </c>
      <c r="M861" s="29">
        <v>0.5</v>
      </c>
      <c r="N861" s="29">
        <v>0.5</v>
      </c>
      <c r="O861" s="29">
        <v>0.5</v>
      </c>
      <c r="P861" s="29">
        <v>0.8</v>
      </c>
      <c r="Q861" s="29">
        <v>0.8</v>
      </c>
      <c r="R861" s="29">
        <v>0.9</v>
      </c>
      <c r="S861" s="29">
        <v>0.9</v>
      </c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  <c r="BM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X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L861" s="29"/>
      <c r="CM861" s="29"/>
      <c r="CN861" s="29"/>
    </row>
    <row r="862" spans="1:163" x14ac:dyDescent="0.3">
      <c r="A862" s="7" t="s">
        <v>54</v>
      </c>
      <c r="B862" s="6" t="s">
        <v>1504</v>
      </c>
      <c r="C862" s="7" t="s">
        <v>54</v>
      </c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X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L862" s="29"/>
      <c r="CM862" s="29"/>
      <c r="CN862" s="29"/>
    </row>
    <row r="863" spans="1:163" x14ac:dyDescent="0.3">
      <c r="A863" s="7" t="s">
        <v>55</v>
      </c>
      <c r="B863" s="6" t="s">
        <v>1505</v>
      </c>
      <c r="C863" s="7" t="s">
        <v>55</v>
      </c>
      <c r="D863" s="29" t="s">
        <v>346</v>
      </c>
      <c r="E863" s="29" t="s">
        <v>346</v>
      </c>
      <c r="F863" s="29" t="s">
        <v>346</v>
      </c>
      <c r="G863" s="29" t="s">
        <v>346</v>
      </c>
      <c r="H863" s="29" t="s">
        <v>346</v>
      </c>
      <c r="I863" s="29" t="s">
        <v>346</v>
      </c>
      <c r="J863" s="29" t="s">
        <v>346</v>
      </c>
      <c r="K863" s="29" t="s">
        <v>346</v>
      </c>
      <c r="L863" s="29" t="s">
        <v>346</v>
      </c>
      <c r="M863" s="29" t="s">
        <v>346</v>
      </c>
      <c r="N863" s="29" t="s">
        <v>346</v>
      </c>
      <c r="O863" s="29" t="s">
        <v>346</v>
      </c>
      <c r="P863" s="29" t="s">
        <v>346</v>
      </c>
      <c r="Q863" s="29" t="s">
        <v>346</v>
      </c>
      <c r="R863" s="29" t="s">
        <v>346</v>
      </c>
      <c r="S863" s="29" t="s">
        <v>346</v>
      </c>
      <c r="T863" s="29" t="s">
        <v>346</v>
      </c>
      <c r="U863" s="29" t="s">
        <v>346</v>
      </c>
      <c r="V863" s="29" t="s">
        <v>346</v>
      </c>
      <c r="W863" s="29" t="s">
        <v>346</v>
      </c>
      <c r="X863" s="29" t="s">
        <v>346</v>
      </c>
      <c r="Y863" s="29" t="s">
        <v>346</v>
      </c>
      <c r="Z863" s="29" t="s">
        <v>346</v>
      </c>
      <c r="AA863" s="29" t="s">
        <v>346</v>
      </c>
      <c r="AB863" s="29" t="s">
        <v>346</v>
      </c>
      <c r="AC863" s="29" t="s">
        <v>346</v>
      </c>
      <c r="AD863" s="29" t="s">
        <v>346</v>
      </c>
      <c r="AE863" s="29" t="s">
        <v>346</v>
      </c>
      <c r="AF863" s="29" t="s">
        <v>346</v>
      </c>
      <c r="AG863" s="29" t="s">
        <v>346</v>
      </c>
      <c r="AH863" s="29" t="s">
        <v>346</v>
      </c>
      <c r="AI863" s="29" t="s">
        <v>346</v>
      </c>
      <c r="AJ863" s="29" t="s">
        <v>346</v>
      </c>
      <c r="AK863" s="29" t="s">
        <v>346</v>
      </c>
      <c r="AL863" s="29" t="s">
        <v>346</v>
      </c>
      <c r="AM863" s="29" t="s">
        <v>346</v>
      </c>
      <c r="AN863" s="29" t="s">
        <v>346</v>
      </c>
      <c r="AO863" s="29" t="s">
        <v>346</v>
      </c>
      <c r="AP863" s="29" t="s">
        <v>346</v>
      </c>
      <c r="AQ863" s="29" t="s">
        <v>346</v>
      </c>
      <c r="AR863" s="29" t="s">
        <v>346</v>
      </c>
      <c r="AS863" s="29" t="s">
        <v>346</v>
      </c>
      <c r="AT863" s="29" t="s">
        <v>346</v>
      </c>
      <c r="AU863" s="29" t="s">
        <v>346</v>
      </c>
      <c r="AV863" s="29" t="s">
        <v>346</v>
      </c>
      <c r="AW863" s="29" t="s">
        <v>346</v>
      </c>
      <c r="AX863" s="29" t="s">
        <v>346</v>
      </c>
      <c r="AY863" s="29" t="s">
        <v>346</v>
      </c>
      <c r="AZ863" s="29" t="s">
        <v>346</v>
      </c>
      <c r="BA863" s="29" t="s">
        <v>346</v>
      </c>
      <c r="BB863" s="29" t="s">
        <v>346</v>
      </c>
      <c r="BC863" s="29" t="s">
        <v>346</v>
      </c>
      <c r="BD863" s="29" t="s">
        <v>346</v>
      </c>
      <c r="BE863" s="29" t="s">
        <v>346</v>
      </c>
      <c r="BF863" s="29" t="s">
        <v>346</v>
      </c>
      <c r="BG863" s="29" t="s">
        <v>346</v>
      </c>
      <c r="BH863" s="29" t="s">
        <v>346</v>
      </c>
      <c r="BI863" s="29" t="s">
        <v>346</v>
      </c>
      <c r="BJ863" s="29" t="s">
        <v>346</v>
      </c>
      <c r="BK863" s="29" t="s">
        <v>346</v>
      </c>
      <c r="BL863" s="29" t="s">
        <v>346</v>
      </c>
      <c r="BM863" s="29" t="s">
        <v>346</v>
      </c>
      <c r="BN863" s="29" t="s">
        <v>346</v>
      </c>
      <c r="BO863" s="29" t="s">
        <v>346</v>
      </c>
      <c r="BP863" s="29" t="s">
        <v>346</v>
      </c>
      <c r="BQ863" s="29" t="s">
        <v>346</v>
      </c>
      <c r="BR863" s="29" t="s">
        <v>346</v>
      </c>
      <c r="BS863" s="29" t="s">
        <v>346</v>
      </c>
      <c r="BT863" s="29" t="s">
        <v>346</v>
      </c>
      <c r="BU863" s="29" t="s">
        <v>346</v>
      </c>
      <c r="BV863" s="29" t="s">
        <v>346</v>
      </c>
      <c r="BW863" s="29" t="s">
        <v>346</v>
      </c>
      <c r="BX863" s="29" t="s">
        <v>346</v>
      </c>
      <c r="BY863" s="29" t="s">
        <v>346</v>
      </c>
      <c r="BZ863" s="29" t="s">
        <v>346</v>
      </c>
      <c r="CA863" s="29" t="s">
        <v>346</v>
      </c>
      <c r="CB863" s="29" t="s">
        <v>346</v>
      </c>
      <c r="CC863" s="29" t="s">
        <v>346</v>
      </c>
      <c r="CD863" s="29" t="s">
        <v>346</v>
      </c>
      <c r="CE863" s="29" t="s">
        <v>346</v>
      </c>
      <c r="CF863" s="29" t="s">
        <v>346</v>
      </c>
      <c r="CG863" s="29" t="s">
        <v>346</v>
      </c>
      <c r="CH863" s="29" t="s">
        <v>346</v>
      </c>
      <c r="CI863" s="29" t="s">
        <v>346</v>
      </c>
      <c r="CJ863" s="29" t="s">
        <v>346</v>
      </c>
      <c r="CK863" s="29" t="s">
        <v>346</v>
      </c>
      <c r="CL863" s="29" t="s">
        <v>346</v>
      </c>
      <c r="CM863" s="29" t="s">
        <v>346</v>
      </c>
      <c r="CN863" s="29" t="s">
        <v>346</v>
      </c>
      <c r="CO863" s="25" t="s">
        <v>346</v>
      </c>
      <c r="CP863" s="25" t="s">
        <v>346</v>
      </c>
      <c r="CQ863" s="25" t="s">
        <v>346</v>
      </c>
      <c r="CR863" s="25" t="s">
        <v>346</v>
      </c>
      <c r="CS863" s="25" t="s">
        <v>346</v>
      </c>
      <c r="CT863" s="25" t="s">
        <v>346</v>
      </c>
      <c r="CU863" s="25" t="s">
        <v>346</v>
      </c>
      <c r="CV863" s="25" t="s">
        <v>346</v>
      </c>
      <c r="CW863" s="25" t="s">
        <v>346</v>
      </c>
      <c r="CX863" s="25" t="s">
        <v>346</v>
      </c>
      <c r="CY863" s="25" t="s">
        <v>346</v>
      </c>
      <c r="CZ863" s="25" t="s">
        <v>346</v>
      </c>
      <c r="DA863" s="25" t="s">
        <v>346</v>
      </c>
      <c r="DB863" s="25" t="s">
        <v>346</v>
      </c>
      <c r="DC863" s="25" t="s">
        <v>346</v>
      </c>
      <c r="DD863" s="25" t="s">
        <v>346</v>
      </c>
      <c r="DE863" s="25" t="s">
        <v>346</v>
      </c>
      <c r="DF863" s="25" t="s">
        <v>346</v>
      </c>
      <c r="DG863" s="25" t="s">
        <v>346</v>
      </c>
      <c r="DH863" s="25" t="s">
        <v>346</v>
      </c>
      <c r="DI863" s="25" t="s">
        <v>346</v>
      </c>
      <c r="DJ863" s="25" t="s">
        <v>346</v>
      </c>
      <c r="DK863" s="25" t="s">
        <v>346</v>
      </c>
      <c r="DL863" s="25" t="s">
        <v>346</v>
      </c>
      <c r="DM863" s="25" t="s">
        <v>346</v>
      </c>
      <c r="DN863" s="25" t="s">
        <v>346</v>
      </c>
      <c r="DO863" s="25" t="s">
        <v>346</v>
      </c>
      <c r="DP863" s="25" t="s">
        <v>346</v>
      </c>
      <c r="DQ863" s="25" t="s">
        <v>346</v>
      </c>
      <c r="DR863" s="25" t="s">
        <v>346</v>
      </c>
      <c r="DS863" s="25" t="s">
        <v>346</v>
      </c>
      <c r="DT863" s="25" t="s">
        <v>346</v>
      </c>
      <c r="DU863" s="25" t="s">
        <v>346</v>
      </c>
      <c r="DV863" s="25" t="s">
        <v>346</v>
      </c>
      <c r="DW863" s="25" t="s">
        <v>346</v>
      </c>
      <c r="DX863" s="25" t="s">
        <v>346</v>
      </c>
      <c r="DY863" s="25" t="s">
        <v>346</v>
      </c>
      <c r="DZ863" s="25" t="s">
        <v>346</v>
      </c>
      <c r="EA863" s="25" t="s">
        <v>346</v>
      </c>
      <c r="EB863" s="25" t="s">
        <v>346</v>
      </c>
      <c r="EC863" s="25" t="s">
        <v>346</v>
      </c>
      <c r="ED863" s="25" t="s">
        <v>346</v>
      </c>
      <c r="EE863" s="25" t="s">
        <v>346</v>
      </c>
      <c r="EF863" s="25" t="s">
        <v>346</v>
      </c>
      <c r="EG863" s="25" t="s">
        <v>346</v>
      </c>
      <c r="EH863" s="25" t="s">
        <v>346</v>
      </c>
      <c r="EI863" s="25" t="s">
        <v>346</v>
      </c>
      <c r="EJ863" s="25" t="s">
        <v>346</v>
      </c>
      <c r="EK863" s="25" t="s">
        <v>346</v>
      </c>
      <c r="EL863" s="25" t="s">
        <v>346</v>
      </c>
      <c r="EM863" s="25" t="s">
        <v>346</v>
      </c>
      <c r="EN863" s="25" t="s">
        <v>346</v>
      </c>
      <c r="EO863" s="25" t="s">
        <v>346</v>
      </c>
      <c r="EP863" s="25" t="s">
        <v>346</v>
      </c>
      <c r="EQ863" s="25" t="s">
        <v>346</v>
      </c>
      <c r="ER863" s="25" t="s">
        <v>346</v>
      </c>
      <c r="ES863" s="25" t="s">
        <v>346</v>
      </c>
      <c r="ET863" s="25" t="s">
        <v>346</v>
      </c>
      <c r="EU863" s="25" t="s">
        <v>346</v>
      </c>
      <c r="EV863" s="25" t="s">
        <v>346</v>
      </c>
      <c r="EW863" s="25" t="s">
        <v>346</v>
      </c>
      <c r="EX863" s="25" t="s">
        <v>346</v>
      </c>
      <c r="EY863" s="25" t="s">
        <v>346</v>
      </c>
      <c r="EZ863" s="25" t="s">
        <v>346</v>
      </c>
      <c r="FA863" s="25" t="s">
        <v>346</v>
      </c>
      <c r="FB863" s="25" t="s">
        <v>346</v>
      </c>
      <c r="FC863" s="25" t="s">
        <v>346</v>
      </c>
      <c r="FD863" s="25" t="s">
        <v>346</v>
      </c>
      <c r="FE863" s="25" t="s">
        <v>346</v>
      </c>
      <c r="FF863" s="25" t="s">
        <v>346</v>
      </c>
      <c r="FG863" s="25" t="s">
        <v>346</v>
      </c>
    </row>
    <row r="864" spans="1:163" x14ac:dyDescent="0.3">
      <c r="A864" s="7" t="s">
        <v>56</v>
      </c>
      <c r="B864" s="6" t="s">
        <v>1506</v>
      </c>
      <c r="C864" s="7" t="s">
        <v>56</v>
      </c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X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L864" s="29"/>
      <c r="CM864" s="29"/>
      <c r="CN864" s="29"/>
    </row>
    <row r="865" spans="1:163" x14ac:dyDescent="0.3">
      <c r="A865" s="7" t="s">
        <v>57</v>
      </c>
      <c r="B865" s="6" t="s">
        <v>1504</v>
      </c>
      <c r="C865" s="7" t="s">
        <v>57</v>
      </c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  <c r="BM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X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L865" s="29"/>
      <c r="CM865" s="29"/>
      <c r="CN865" s="29"/>
    </row>
    <row r="866" spans="1:163" x14ac:dyDescent="0.3">
      <c r="A866" s="7" t="s">
        <v>58</v>
      </c>
      <c r="B866" s="6" t="s">
        <v>1507</v>
      </c>
      <c r="C866" s="7" t="s">
        <v>58</v>
      </c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X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L866" s="29"/>
      <c r="CM866" s="29"/>
      <c r="CN866" s="29"/>
    </row>
    <row r="867" spans="1:163" x14ac:dyDescent="0.3">
      <c r="A867" s="7" t="s">
        <v>59</v>
      </c>
      <c r="B867" s="6" t="s">
        <v>969</v>
      </c>
      <c r="C867" s="7" t="s">
        <v>59</v>
      </c>
      <c r="D867" s="29" t="s">
        <v>346</v>
      </c>
      <c r="E867" s="29" t="s">
        <v>346</v>
      </c>
      <c r="F867" s="29" t="s">
        <v>346</v>
      </c>
      <c r="G867" s="29" t="s">
        <v>346</v>
      </c>
      <c r="H867" s="29" t="s">
        <v>346</v>
      </c>
      <c r="I867" s="29" t="s">
        <v>346</v>
      </c>
      <c r="J867" s="29" t="s">
        <v>346</v>
      </c>
      <c r="K867" s="29" t="s">
        <v>346</v>
      </c>
      <c r="L867" s="29" t="s">
        <v>346</v>
      </c>
      <c r="M867" s="29" t="s">
        <v>346</v>
      </c>
      <c r="N867" s="29" t="s">
        <v>346</v>
      </c>
      <c r="O867" s="29" t="s">
        <v>346</v>
      </c>
      <c r="P867" s="29" t="s">
        <v>346</v>
      </c>
      <c r="Q867" s="29" t="s">
        <v>346</v>
      </c>
      <c r="R867" s="29" t="s">
        <v>346</v>
      </c>
      <c r="S867" s="29" t="s">
        <v>346</v>
      </c>
      <c r="T867" s="29" t="s">
        <v>346</v>
      </c>
      <c r="U867" s="29" t="s">
        <v>346</v>
      </c>
      <c r="V867" s="29" t="s">
        <v>346</v>
      </c>
      <c r="W867" s="29" t="s">
        <v>346</v>
      </c>
      <c r="X867" s="29" t="s">
        <v>346</v>
      </c>
      <c r="Y867" s="29" t="s">
        <v>346</v>
      </c>
      <c r="Z867" s="29" t="s">
        <v>346</v>
      </c>
      <c r="AA867" s="29" t="s">
        <v>346</v>
      </c>
      <c r="AB867" s="29" t="s">
        <v>346</v>
      </c>
      <c r="AC867" s="29" t="s">
        <v>346</v>
      </c>
      <c r="AD867" s="29" t="s">
        <v>346</v>
      </c>
      <c r="AE867" s="29" t="s">
        <v>346</v>
      </c>
      <c r="AF867" s="29" t="s">
        <v>346</v>
      </c>
      <c r="AG867" s="29" t="s">
        <v>346</v>
      </c>
      <c r="AH867" s="29" t="s">
        <v>346</v>
      </c>
      <c r="AI867" s="29" t="s">
        <v>346</v>
      </c>
      <c r="AJ867" s="29" t="s">
        <v>346</v>
      </c>
      <c r="AK867" s="29" t="s">
        <v>346</v>
      </c>
      <c r="AL867" s="29" t="s">
        <v>346</v>
      </c>
      <c r="AM867" s="29" t="s">
        <v>346</v>
      </c>
      <c r="AN867" s="29" t="s">
        <v>346</v>
      </c>
      <c r="AO867" s="29" t="s">
        <v>346</v>
      </c>
      <c r="AP867" s="29" t="s">
        <v>346</v>
      </c>
      <c r="AQ867" s="29" t="s">
        <v>346</v>
      </c>
      <c r="AR867" s="29" t="s">
        <v>346</v>
      </c>
      <c r="AS867" s="29" t="s">
        <v>346</v>
      </c>
      <c r="AT867" s="29" t="s">
        <v>346</v>
      </c>
      <c r="AU867" s="29" t="s">
        <v>346</v>
      </c>
      <c r="AV867" s="29" t="s">
        <v>346</v>
      </c>
      <c r="AW867" s="29" t="s">
        <v>346</v>
      </c>
      <c r="AX867" s="29" t="s">
        <v>346</v>
      </c>
      <c r="AY867" s="29" t="s">
        <v>346</v>
      </c>
      <c r="AZ867" s="29" t="s">
        <v>346</v>
      </c>
      <c r="BA867" s="29" t="s">
        <v>346</v>
      </c>
      <c r="BB867" s="29" t="s">
        <v>346</v>
      </c>
      <c r="BC867" s="29" t="s">
        <v>346</v>
      </c>
      <c r="BD867" s="29" t="s">
        <v>346</v>
      </c>
      <c r="BE867" s="29" t="s">
        <v>346</v>
      </c>
      <c r="BF867" s="29" t="s">
        <v>346</v>
      </c>
      <c r="BG867" s="29" t="s">
        <v>346</v>
      </c>
      <c r="BH867" s="29" t="s">
        <v>346</v>
      </c>
      <c r="BI867" s="29" t="s">
        <v>346</v>
      </c>
      <c r="BJ867" s="29" t="s">
        <v>346</v>
      </c>
      <c r="BK867" s="29" t="s">
        <v>346</v>
      </c>
      <c r="BL867" s="29" t="s">
        <v>346</v>
      </c>
      <c r="BM867" s="29" t="s">
        <v>346</v>
      </c>
      <c r="BN867" s="29" t="s">
        <v>346</v>
      </c>
      <c r="BO867" s="29" t="s">
        <v>346</v>
      </c>
      <c r="BP867" s="29" t="s">
        <v>346</v>
      </c>
      <c r="BQ867" s="29" t="s">
        <v>346</v>
      </c>
      <c r="BR867" s="29" t="s">
        <v>346</v>
      </c>
      <c r="BS867" s="29" t="s">
        <v>346</v>
      </c>
      <c r="BT867" s="29" t="s">
        <v>346</v>
      </c>
      <c r="BU867" s="29" t="s">
        <v>346</v>
      </c>
      <c r="BV867" s="29" t="s">
        <v>346</v>
      </c>
      <c r="BW867" s="29" t="s">
        <v>346</v>
      </c>
      <c r="BX867" s="29" t="s">
        <v>346</v>
      </c>
      <c r="BY867" s="29" t="s">
        <v>346</v>
      </c>
      <c r="BZ867" s="29" t="s">
        <v>346</v>
      </c>
      <c r="CA867" s="29" t="s">
        <v>346</v>
      </c>
      <c r="CB867" s="29" t="s">
        <v>346</v>
      </c>
      <c r="CC867" s="29" t="s">
        <v>346</v>
      </c>
      <c r="CD867" s="29" t="s">
        <v>346</v>
      </c>
      <c r="CE867" s="29" t="s">
        <v>346</v>
      </c>
      <c r="CF867" s="29" t="s">
        <v>346</v>
      </c>
      <c r="CG867" s="29" t="s">
        <v>346</v>
      </c>
      <c r="CH867" s="29" t="s">
        <v>346</v>
      </c>
      <c r="CI867" s="29" t="s">
        <v>346</v>
      </c>
      <c r="CJ867" s="29" t="s">
        <v>346</v>
      </c>
      <c r="CK867" s="29" t="s">
        <v>346</v>
      </c>
      <c r="CL867" s="29" t="s">
        <v>346</v>
      </c>
      <c r="CM867" s="29" t="s">
        <v>346</v>
      </c>
      <c r="CN867" s="29" t="s">
        <v>346</v>
      </c>
      <c r="CO867" s="25" t="s">
        <v>346</v>
      </c>
      <c r="CP867" s="25" t="s">
        <v>346</v>
      </c>
      <c r="CQ867" s="25" t="s">
        <v>346</v>
      </c>
      <c r="CR867" s="25" t="s">
        <v>346</v>
      </c>
      <c r="CS867" s="25" t="s">
        <v>346</v>
      </c>
      <c r="CT867" s="25" t="s">
        <v>346</v>
      </c>
      <c r="CU867" s="25" t="s">
        <v>346</v>
      </c>
      <c r="CV867" s="25" t="s">
        <v>346</v>
      </c>
      <c r="CW867" s="25" t="s">
        <v>346</v>
      </c>
      <c r="CX867" s="25" t="s">
        <v>346</v>
      </c>
      <c r="CY867" s="25" t="s">
        <v>346</v>
      </c>
      <c r="CZ867" s="25" t="s">
        <v>346</v>
      </c>
      <c r="DA867" s="25" t="s">
        <v>346</v>
      </c>
      <c r="DB867" s="25" t="s">
        <v>346</v>
      </c>
      <c r="DC867" s="25" t="s">
        <v>346</v>
      </c>
      <c r="DD867" s="25" t="s">
        <v>346</v>
      </c>
      <c r="DE867" s="25" t="s">
        <v>346</v>
      </c>
      <c r="DF867" s="25" t="s">
        <v>346</v>
      </c>
      <c r="DG867" s="25" t="s">
        <v>346</v>
      </c>
      <c r="DH867" s="25" t="s">
        <v>346</v>
      </c>
      <c r="DI867" s="25" t="s">
        <v>346</v>
      </c>
      <c r="DJ867" s="25" t="s">
        <v>346</v>
      </c>
      <c r="DK867" s="25" t="s">
        <v>346</v>
      </c>
      <c r="DL867" s="25" t="s">
        <v>346</v>
      </c>
      <c r="DM867" s="25" t="s">
        <v>346</v>
      </c>
      <c r="DN867" s="25" t="s">
        <v>346</v>
      </c>
      <c r="DO867" s="25" t="s">
        <v>346</v>
      </c>
      <c r="DP867" s="25" t="s">
        <v>346</v>
      </c>
      <c r="DQ867" s="25" t="s">
        <v>346</v>
      </c>
      <c r="DR867" s="25" t="s">
        <v>346</v>
      </c>
      <c r="DS867" s="25" t="s">
        <v>346</v>
      </c>
      <c r="DT867" s="25" t="s">
        <v>346</v>
      </c>
      <c r="DU867" s="25" t="s">
        <v>346</v>
      </c>
      <c r="DV867" s="25" t="s">
        <v>346</v>
      </c>
      <c r="DW867" s="25" t="s">
        <v>346</v>
      </c>
      <c r="DX867" s="25" t="s">
        <v>346</v>
      </c>
      <c r="DY867" s="25" t="s">
        <v>346</v>
      </c>
      <c r="DZ867" s="25" t="s">
        <v>346</v>
      </c>
      <c r="EA867" s="25" t="s">
        <v>346</v>
      </c>
      <c r="EB867" s="25" t="s">
        <v>346</v>
      </c>
      <c r="EC867" s="25" t="s">
        <v>346</v>
      </c>
      <c r="ED867" s="25" t="s">
        <v>346</v>
      </c>
      <c r="EE867" s="25" t="s">
        <v>346</v>
      </c>
      <c r="EF867" s="25" t="s">
        <v>346</v>
      </c>
      <c r="EG867" s="25" t="s">
        <v>346</v>
      </c>
      <c r="EH867" s="25" t="s">
        <v>346</v>
      </c>
      <c r="EI867" s="25" t="s">
        <v>346</v>
      </c>
      <c r="EJ867" s="25" t="s">
        <v>346</v>
      </c>
      <c r="EK867" s="25" t="s">
        <v>346</v>
      </c>
      <c r="EL867" s="25" t="s">
        <v>346</v>
      </c>
      <c r="EM867" s="25" t="s">
        <v>346</v>
      </c>
      <c r="EN867" s="25" t="s">
        <v>346</v>
      </c>
      <c r="EO867" s="25" t="s">
        <v>346</v>
      </c>
      <c r="EP867" s="25" t="s">
        <v>346</v>
      </c>
      <c r="EQ867" s="25" t="s">
        <v>346</v>
      </c>
      <c r="ER867" s="25" t="s">
        <v>346</v>
      </c>
      <c r="ES867" s="25" t="s">
        <v>346</v>
      </c>
      <c r="ET867" s="25" t="s">
        <v>346</v>
      </c>
      <c r="EU867" s="25" t="s">
        <v>346</v>
      </c>
      <c r="EV867" s="25" t="s">
        <v>346</v>
      </c>
      <c r="EW867" s="25" t="s">
        <v>346</v>
      </c>
      <c r="EX867" s="25" t="s">
        <v>346</v>
      </c>
      <c r="EY867" s="25" t="s">
        <v>346</v>
      </c>
      <c r="EZ867" s="25" t="s">
        <v>346</v>
      </c>
      <c r="FA867" s="25" t="s">
        <v>346</v>
      </c>
      <c r="FB867" s="25" t="s">
        <v>346</v>
      </c>
      <c r="FC867" s="25" t="s">
        <v>346</v>
      </c>
      <c r="FD867" s="25" t="s">
        <v>346</v>
      </c>
      <c r="FE867" s="25" t="s">
        <v>346</v>
      </c>
      <c r="FF867" s="25" t="s">
        <v>346</v>
      </c>
      <c r="FG867" s="25" t="s">
        <v>346</v>
      </c>
    </row>
    <row r="868" spans="1:163" x14ac:dyDescent="0.3">
      <c r="A868" s="7" t="s">
        <v>60</v>
      </c>
      <c r="B868" s="6" t="s">
        <v>1508</v>
      </c>
      <c r="C868" s="7" t="s">
        <v>60</v>
      </c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X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L868" s="29"/>
      <c r="CM868" s="29"/>
      <c r="CN868" s="29"/>
    </row>
    <row r="869" spans="1:163" x14ac:dyDescent="0.3">
      <c r="A869" s="7" t="s">
        <v>61</v>
      </c>
      <c r="B869" s="6" t="s">
        <v>1509</v>
      </c>
      <c r="C869" s="7" t="s">
        <v>61</v>
      </c>
      <c r="D869" s="29" t="s">
        <v>346</v>
      </c>
      <c r="E869" s="29" t="s">
        <v>346</v>
      </c>
      <c r="F869" s="29" t="s">
        <v>346</v>
      </c>
      <c r="G869" s="29" t="s">
        <v>346</v>
      </c>
      <c r="H869" s="29" t="s">
        <v>346</v>
      </c>
      <c r="I869" s="29" t="s">
        <v>346</v>
      </c>
      <c r="J869" s="29" t="s">
        <v>346</v>
      </c>
      <c r="K869" s="29" t="s">
        <v>346</v>
      </c>
      <c r="L869" s="29" t="s">
        <v>346</v>
      </c>
      <c r="M869" s="29" t="s">
        <v>346</v>
      </c>
      <c r="N869" s="29" t="s">
        <v>346</v>
      </c>
      <c r="O869" s="29" t="s">
        <v>346</v>
      </c>
      <c r="P869" s="29" t="s">
        <v>346</v>
      </c>
      <c r="Q869" s="29" t="s">
        <v>346</v>
      </c>
      <c r="R869" s="29" t="s">
        <v>346</v>
      </c>
      <c r="S869" s="29" t="s">
        <v>346</v>
      </c>
      <c r="T869" s="29" t="s">
        <v>346</v>
      </c>
      <c r="U869" s="29" t="s">
        <v>346</v>
      </c>
      <c r="V869" s="29" t="s">
        <v>346</v>
      </c>
      <c r="W869" s="29" t="s">
        <v>346</v>
      </c>
      <c r="X869" s="29" t="s">
        <v>346</v>
      </c>
      <c r="Y869" s="29" t="s">
        <v>346</v>
      </c>
      <c r="Z869" s="29" t="s">
        <v>346</v>
      </c>
      <c r="AA869" s="29" t="s">
        <v>346</v>
      </c>
      <c r="AB869" s="29" t="s">
        <v>346</v>
      </c>
      <c r="AC869" s="29" t="s">
        <v>346</v>
      </c>
      <c r="AD869" s="29" t="s">
        <v>346</v>
      </c>
      <c r="AE869" s="29" t="s">
        <v>346</v>
      </c>
      <c r="AF869" s="29" t="s">
        <v>346</v>
      </c>
      <c r="AG869" s="29" t="s">
        <v>346</v>
      </c>
      <c r="AH869" s="29" t="s">
        <v>346</v>
      </c>
      <c r="AI869" s="29" t="s">
        <v>346</v>
      </c>
      <c r="AJ869" s="29" t="s">
        <v>346</v>
      </c>
      <c r="AK869" s="29" t="s">
        <v>346</v>
      </c>
      <c r="AL869" s="29" t="s">
        <v>346</v>
      </c>
      <c r="AM869" s="29" t="s">
        <v>346</v>
      </c>
      <c r="AN869" s="29" t="s">
        <v>346</v>
      </c>
      <c r="AO869" s="29" t="s">
        <v>346</v>
      </c>
      <c r="AP869" s="29" t="s">
        <v>346</v>
      </c>
      <c r="AQ869" s="29" t="s">
        <v>346</v>
      </c>
      <c r="AR869" s="29" t="s">
        <v>346</v>
      </c>
      <c r="AS869" s="29" t="s">
        <v>346</v>
      </c>
      <c r="AT869" s="29" t="s">
        <v>346</v>
      </c>
      <c r="AU869" s="29" t="s">
        <v>346</v>
      </c>
      <c r="AV869" s="29" t="s">
        <v>346</v>
      </c>
      <c r="AW869" s="29" t="s">
        <v>346</v>
      </c>
      <c r="AX869" s="29" t="s">
        <v>346</v>
      </c>
      <c r="AY869" s="29" t="s">
        <v>346</v>
      </c>
      <c r="AZ869" s="29" t="s">
        <v>346</v>
      </c>
      <c r="BA869" s="29" t="s">
        <v>346</v>
      </c>
      <c r="BB869" s="29" t="s">
        <v>346</v>
      </c>
      <c r="BC869" s="29" t="s">
        <v>346</v>
      </c>
      <c r="BD869" s="29" t="s">
        <v>346</v>
      </c>
      <c r="BE869" s="29" t="s">
        <v>346</v>
      </c>
      <c r="BF869" s="29" t="s">
        <v>346</v>
      </c>
      <c r="BG869" s="29" t="s">
        <v>346</v>
      </c>
      <c r="BH869" s="29" t="s">
        <v>346</v>
      </c>
      <c r="BI869" s="29" t="s">
        <v>346</v>
      </c>
      <c r="BJ869" s="29" t="s">
        <v>346</v>
      </c>
      <c r="BK869" s="29" t="s">
        <v>346</v>
      </c>
      <c r="BL869" s="29" t="s">
        <v>346</v>
      </c>
      <c r="BM869" s="29" t="s">
        <v>346</v>
      </c>
      <c r="BN869" s="29" t="s">
        <v>346</v>
      </c>
      <c r="BO869" s="29" t="s">
        <v>346</v>
      </c>
      <c r="BP869" s="29" t="s">
        <v>346</v>
      </c>
      <c r="BQ869" s="29" t="s">
        <v>346</v>
      </c>
      <c r="BR869" s="29" t="s">
        <v>346</v>
      </c>
      <c r="BS869" s="29" t="s">
        <v>346</v>
      </c>
      <c r="BT869" s="29" t="s">
        <v>346</v>
      </c>
      <c r="BU869" s="29" t="s">
        <v>346</v>
      </c>
      <c r="BV869" s="29" t="s">
        <v>346</v>
      </c>
      <c r="BW869" s="29" t="s">
        <v>346</v>
      </c>
      <c r="BX869" s="29" t="s">
        <v>346</v>
      </c>
      <c r="BY869" s="29" t="s">
        <v>346</v>
      </c>
      <c r="BZ869" s="29" t="s">
        <v>346</v>
      </c>
      <c r="CA869" s="29" t="s">
        <v>346</v>
      </c>
      <c r="CB869" s="29" t="s">
        <v>346</v>
      </c>
      <c r="CC869" s="29" t="s">
        <v>346</v>
      </c>
      <c r="CD869" s="29" t="s">
        <v>346</v>
      </c>
      <c r="CE869" s="29" t="s">
        <v>346</v>
      </c>
      <c r="CF869" s="29" t="s">
        <v>346</v>
      </c>
      <c r="CG869" s="29" t="s">
        <v>346</v>
      </c>
      <c r="CH869" s="29" t="s">
        <v>346</v>
      </c>
      <c r="CI869" s="29" t="s">
        <v>346</v>
      </c>
      <c r="CJ869" s="29" t="s">
        <v>346</v>
      </c>
      <c r="CK869" s="29" t="s">
        <v>346</v>
      </c>
      <c r="CL869" s="29" t="s">
        <v>346</v>
      </c>
      <c r="CM869" s="29" t="s">
        <v>346</v>
      </c>
      <c r="CN869" s="29" t="s">
        <v>346</v>
      </c>
      <c r="CO869" s="25" t="s">
        <v>346</v>
      </c>
      <c r="CP869" s="25" t="s">
        <v>346</v>
      </c>
      <c r="CQ869" s="25" t="s">
        <v>346</v>
      </c>
      <c r="CR869" s="25" t="s">
        <v>346</v>
      </c>
      <c r="CS869" s="25" t="s">
        <v>346</v>
      </c>
      <c r="CT869" s="25" t="s">
        <v>346</v>
      </c>
      <c r="CU869" s="25" t="s">
        <v>346</v>
      </c>
      <c r="CV869" s="25" t="s">
        <v>346</v>
      </c>
      <c r="CW869" s="25" t="s">
        <v>346</v>
      </c>
      <c r="CX869" s="25" t="s">
        <v>346</v>
      </c>
      <c r="CY869" s="25" t="s">
        <v>346</v>
      </c>
      <c r="CZ869" s="25" t="s">
        <v>346</v>
      </c>
      <c r="DA869" s="25" t="s">
        <v>346</v>
      </c>
      <c r="DB869" s="25" t="s">
        <v>346</v>
      </c>
      <c r="DC869" s="25" t="s">
        <v>346</v>
      </c>
      <c r="DD869" s="25" t="s">
        <v>346</v>
      </c>
      <c r="DE869" s="25" t="s">
        <v>346</v>
      </c>
      <c r="DF869" s="25" t="s">
        <v>346</v>
      </c>
      <c r="DG869" s="25" t="s">
        <v>346</v>
      </c>
      <c r="DH869" s="25" t="s">
        <v>346</v>
      </c>
      <c r="DI869" s="25" t="s">
        <v>346</v>
      </c>
      <c r="DJ869" s="25" t="s">
        <v>346</v>
      </c>
      <c r="DK869" s="25" t="s">
        <v>346</v>
      </c>
      <c r="DL869" s="25" t="s">
        <v>346</v>
      </c>
      <c r="DM869" s="25" t="s">
        <v>346</v>
      </c>
      <c r="DN869" s="25" t="s">
        <v>346</v>
      </c>
      <c r="DO869" s="25" t="s">
        <v>346</v>
      </c>
      <c r="DP869" s="25" t="s">
        <v>346</v>
      </c>
      <c r="DQ869" s="25" t="s">
        <v>346</v>
      </c>
      <c r="DR869" s="25" t="s">
        <v>346</v>
      </c>
      <c r="DS869" s="25" t="s">
        <v>346</v>
      </c>
      <c r="DT869" s="25" t="s">
        <v>346</v>
      </c>
      <c r="DU869" s="25" t="s">
        <v>346</v>
      </c>
      <c r="DV869" s="25" t="s">
        <v>346</v>
      </c>
      <c r="DW869" s="25" t="s">
        <v>346</v>
      </c>
      <c r="DX869" s="25" t="s">
        <v>346</v>
      </c>
      <c r="DY869" s="25" t="s">
        <v>346</v>
      </c>
      <c r="DZ869" s="25" t="s">
        <v>346</v>
      </c>
      <c r="EA869" s="25" t="s">
        <v>346</v>
      </c>
      <c r="EB869" s="25" t="s">
        <v>346</v>
      </c>
      <c r="EC869" s="25" t="s">
        <v>346</v>
      </c>
      <c r="ED869" s="25" t="s">
        <v>346</v>
      </c>
      <c r="EE869" s="25" t="s">
        <v>346</v>
      </c>
      <c r="EF869" s="25" t="s">
        <v>346</v>
      </c>
      <c r="EG869" s="25" t="s">
        <v>346</v>
      </c>
      <c r="EH869" s="25" t="s">
        <v>346</v>
      </c>
      <c r="EI869" s="25" t="s">
        <v>346</v>
      </c>
      <c r="EJ869" s="25" t="s">
        <v>346</v>
      </c>
      <c r="EK869" s="25" t="s">
        <v>346</v>
      </c>
      <c r="EL869" s="25" t="s">
        <v>346</v>
      </c>
      <c r="EM869" s="25" t="s">
        <v>346</v>
      </c>
      <c r="EN869" s="25" t="s">
        <v>346</v>
      </c>
      <c r="EO869" s="25" t="s">
        <v>346</v>
      </c>
      <c r="EP869" s="25" t="s">
        <v>346</v>
      </c>
      <c r="EQ869" s="25" t="s">
        <v>346</v>
      </c>
      <c r="ER869" s="25" t="s">
        <v>346</v>
      </c>
      <c r="ES869" s="25" t="s">
        <v>346</v>
      </c>
      <c r="ET869" s="25" t="s">
        <v>346</v>
      </c>
      <c r="EU869" s="25" t="s">
        <v>346</v>
      </c>
      <c r="EV869" s="25" t="s">
        <v>346</v>
      </c>
      <c r="EW869" s="25" t="s">
        <v>346</v>
      </c>
      <c r="EX869" s="25" t="s">
        <v>346</v>
      </c>
      <c r="EY869" s="25" t="s">
        <v>346</v>
      </c>
      <c r="EZ869" s="25" t="s">
        <v>346</v>
      </c>
      <c r="FA869" s="25" t="s">
        <v>346</v>
      </c>
      <c r="FB869" s="25" t="s">
        <v>346</v>
      </c>
      <c r="FC869" s="25" t="s">
        <v>346</v>
      </c>
      <c r="FD869" s="25" t="s">
        <v>346</v>
      </c>
      <c r="FE869" s="25" t="s">
        <v>346</v>
      </c>
      <c r="FF869" s="25" t="s">
        <v>346</v>
      </c>
      <c r="FG869" s="25" t="s">
        <v>346</v>
      </c>
    </row>
    <row r="870" spans="1:163" x14ac:dyDescent="0.3">
      <c r="A870" s="7" t="s">
        <v>62</v>
      </c>
      <c r="B870" s="6" t="s">
        <v>1510</v>
      </c>
      <c r="C870" s="7" t="s">
        <v>62</v>
      </c>
      <c r="D870" s="29" t="s">
        <v>346</v>
      </c>
      <c r="E870" s="29" t="s">
        <v>346</v>
      </c>
      <c r="F870" s="29" t="s">
        <v>346</v>
      </c>
      <c r="G870" s="29" t="s">
        <v>346</v>
      </c>
      <c r="H870" s="29" t="s">
        <v>346</v>
      </c>
      <c r="I870" s="29" t="s">
        <v>346</v>
      </c>
      <c r="J870" s="29" t="s">
        <v>346</v>
      </c>
      <c r="K870" s="29" t="s">
        <v>346</v>
      </c>
      <c r="L870" s="29" t="s">
        <v>346</v>
      </c>
      <c r="M870" s="29" t="s">
        <v>346</v>
      </c>
      <c r="N870" s="29" t="s">
        <v>346</v>
      </c>
      <c r="O870" s="29" t="s">
        <v>346</v>
      </c>
      <c r="P870" s="29" t="s">
        <v>346</v>
      </c>
      <c r="Q870" s="29" t="s">
        <v>346</v>
      </c>
      <c r="R870" s="29" t="s">
        <v>346</v>
      </c>
      <c r="S870" s="29" t="s">
        <v>346</v>
      </c>
      <c r="T870" s="29" t="s">
        <v>346</v>
      </c>
      <c r="U870" s="29" t="s">
        <v>346</v>
      </c>
      <c r="V870" s="29" t="s">
        <v>346</v>
      </c>
      <c r="W870" s="29" t="s">
        <v>346</v>
      </c>
      <c r="X870" s="29" t="s">
        <v>346</v>
      </c>
      <c r="Y870" s="29" t="s">
        <v>346</v>
      </c>
      <c r="Z870" s="29" t="s">
        <v>346</v>
      </c>
      <c r="AA870" s="29" t="s">
        <v>346</v>
      </c>
      <c r="AB870" s="29" t="s">
        <v>346</v>
      </c>
      <c r="AC870" s="29" t="s">
        <v>346</v>
      </c>
      <c r="AD870" s="29" t="s">
        <v>346</v>
      </c>
      <c r="AE870" s="29" t="s">
        <v>346</v>
      </c>
      <c r="AF870" s="29" t="s">
        <v>346</v>
      </c>
      <c r="AG870" s="29" t="s">
        <v>346</v>
      </c>
      <c r="AH870" s="29" t="s">
        <v>346</v>
      </c>
      <c r="AI870" s="29" t="s">
        <v>346</v>
      </c>
      <c r="AJ870" s="29" t="s">
        <v>346</v>
      </c>
      <c r="AK870" s="29" t="s">
        <v>346</v>
      </c>
      <c r="AL870" s="29" t="s">
        <v>346</v>
      </c>
      <c r="AM870" s="29" t="s">
        <v>346</v>
      </c>
      <c r="AN870" s="29" t="s">
        <v>346</v>
      </c>
      <c r="AO870" s="29" t="s">
        <v>346</v>
      </c>
      <c r="AP870" s="29" t="s">
        <v>346</v>
      </c>
      <c r="AQ870" s="29" t="s">
        <v>346</v>
      </c>
      <c r="AR870" s="29" t="s">
        <v>346</v>
      </c>
      <c r="AS870" s="29" t="s">
        <v>346</v>
      </c>
      <c r="AT870" s="29" t="s">
        <v>346</v>
      </c>
      <c r="AU870" s="29" t="s">
        <v>346</v>
      </c>
      <c r="AV870" s="29" t="s">
        <v>346</v>
      </c>
      <c r="AW870" s="29" t="s">
        <v>346</v>
      </c>
      <c r="AX870" s="29" t="s">
        <v>346</v>
      </c>
      <c r="AY870" s="29" t="s">
        <v>346</v>
      </c>
      <c r="AZ870" s="29" t="s">
        <v>346</v>
      </c>
      <c r="BA870" s="29" t="s">
        <v>346</v>
      </c>
      <c r="BB870" s="29" t="s">
        <v>346</v>
      </c>
      <c r="BC870" s="29" t="s">
        <v>346</v>
      </c>
      <c r="BD870" s="29" t="s">
        <v>346</v>
      </c>
      <c r="BE870" s="29" t="s">
        <v>346</v>
      </c>
      <c r="BF870" s="29" t="s">
        <v>346</v>
      </c>
      <c r="BG870" s="29" t="s">
        <v>346</v>
      </c>
      <c r="BH870" s="29" t="s">
        <v>346</v>
      </c>
      <c r="BI870" s="29" t="s">
        <v>346</v>
      </c>
      <c r="BJ870" s="29" t="s">
        <v>346</v>
      </c>
      <c r="BK870" s="29" t="s">
        <v>346</v>
      </c>
      <c r="BL870" s="29" t="s">
        <v>346</v>
      </c>
      <c r="BM870" s="29" t="s">
        <v>346</v>
      </c>
      <c r="BN870" s="29" t="s">
        <v>346</v>
      </c>
      <c r="BO870" s="29" t="s">
        <v>346</v>
      </c>
      <c r="BP870" s="29" t="s">
        <v>346</v>
      </c>
      <c r="BQ870" s="29" t="s">
        <v>346</v>
      </c>
      <c r="BR870" s="29" t="s">
        <v>346</v>
      </c>
      <c r="BS870" s="29" t="s">
        <v>346</v>
      </c>
      <c r="BT870" s="29" t="s">
        <v>346</v>
      </c>
      <c r="BU870" s="29" t="s">
        <v>346</v>
      </c>
      <c r="BV870" s="29" t="s">
        <v>346</v>
      </c>
      <c r="BW870" s="29" t="s">
        <v>346</v>
      </c>
      <c r="BX870" s="29" t="s">
        <v>346</v>
      </c>
      <c r="BY870" s="29" t="s">
        <v>346</v>
      </c>
      <c r="BZ870" s="29" t="s">
        <v>346</v>
      </c>
      <c r="CA870" s="29" t="s">
        <v>346</v>
      </c>
      <c r="CB870" s="29" t="s">
        <v>346</v>
      </c>
      <c r="CC870" s="29" t="s">
        <v>346</v>
      </c>
      <c r="CD870" s="29" t="s">
        <v>346</v>
      </c>
      <c r="CE870" s="29" t="s">
        <v>346</v>
      </c>
      <c r="CF870" s="29" t="s">
        <v>346</v>
      </c>
      <c r="CG870" s="29" t="s">
        <v>346</v>
      </c>
      <c r="CH870" s="29" t="s">
        <v>346</v>
      </c>
      <c r="CI870" s="29" t="s">
        <v>346</v>
      </c>
      <c r="CJ870" s="29" t="s">
        <v>346</v>
      </c>
      <c r="CK870" s="29" t="s">
        <v>346</v>
      </c>
      <c r="CL870" s="29" t="s">
        <v>346</v>
      </c>
      <c r="CM870" s="29" t="s">
        <v>346</v>
      </c>
      <c r="CN870" s="29" t="s">
        <v>346</v>
      </c>
      <c r="CO870" s="25" t="s">
        <v>346</v>
      </c>
      <c r="CP870" s="25" t="s">
        <v>346</v>
      </c>
      <c r="CQ870" s="25" t="s">
        <v>346</v>
      </c>
      <c r="CR870" s="25" t="s">
        <v>346</v>
      </c>
      <c r="CS870" s="25" t="s">
        <v>346</v>
      </c>
      <c r="CT870" s="25" t="s">
        <v>346</v>
      </c>
      <c r="CU870" s="25" t="s">
        <v>346</v>
      </c>
      <c r="CV870" s="25" t="s">
        <v>346</v>
      </c>
      <c r="CW870" s="25" t="s">
        <v>346</v>
      </c>
      <c r="CX870" s="25" t="s">
        <v>346</v>
      </c>
      <c r="CY870" s="25" t="s">
        <v>346</v>
      </c>
      <c r="CZ870" s="25" t="s">
        <v>346</v>
      </c>
      <c r="DA870" s="25" t="s">
        <v>346</v>
      </c>
      <c r="DB870" s="25" t="s">
        <v>346</v>
      </c>
      <c r="DC870" s="25" t="s">
        <v>346</v>
      </c>
      <c r="DD870" s="25" t="s">
        <v>346</v>
      </c>
      <c r="DE870" s="25" t="s">
        <v>346</v>
      </c>
      <c r="DF870" s="25" t="s">
        <v>346</v>
      </c>
      <c r="DG870" s="25" t="s">
        <v>346</v>
      </c>
      <c r="DH870" s="25" t="s">
        <v>346</v>
      </c>
      <c r="DI870" s="25" t="s">
        <v>346</v>
      </c>
      <c r="DJ870" s="25" t="s">
        <v>346</v>
      </c>
      <c r="DK870" s="25" t="s">
        <v>346</v>
      </c>
      <c r="DL870" s="25" t="s">
        <v>346</v>
      </c>
      <c r="DM870" s="25" t="s">
        <v>346</v>
      </c>
      <c r="DN870" s="25" t="s">
        <v>346</v>
      </c>
      <c r="DO870" s="25" t="s">
        <v>346</v>
      </c>
      <c r="DP870" s="25" t="s">
        <v>346</v>
      </c>
      <c r="DQ870" s="25" t="s">
        <v>346</v>
      </c>
      <c r="DR870" s="25" t="s">
        <v>346</v>
      </c>
      <c r="DS870" s="25" t="s">
        <v>346</v>
      </c>
      <c r="DT870" s="25" t="s">
        <v>346</v>
      </c>
      <c r="DU870" s="25" t="s">
        <v>346</v>
      </c>
      <c r="DV870" s="25" t="s">
        <v>346</v>
      </c>
      <c r="DW870" s="25" t="s">
        <v>346</v>
      </c>
      <c r="DX870" s="25" t="s">
        <v>346</v>
      </c>
      <c r="DY870" s="25" t="s">
        <v>346</v>
      </c>
      <c r="DZ870" s="25" t="s">
        <v>346</v>
      </c>
      <c r="EA870" s="25" t="s">
        <v>346</v>
      </c>
      <c r="EB870" s="25" t="s">
        <v>346</v>
      </c>
      <c r="EC870" s="25" t="s">
        <v>346</v>
      </c>
      <c r="ED870" s="25" t="s">
        <v>346</v>
      </c>
      <c r="EE870" s="25" t="s">
        <v>346</v>
      </c>
      <c r="EF870" s="25" t="s">
        <v>346</v>
      </c>
      <c r="EG870" s="25" t="s">
        <v>346</v>
      </c>
      <c r="EH870" s="25" t="s">
        <v>346</v>
      </c>
      <c r="EI870" s="25" t="s">
        <v>346</v>
      </c>
      <c r="EJ870" s="25" t="s">
        <v>346</v>
      </c>
      <c r="EK870" s="25" t="s">
        <v>346</v>
      </c>
      <c r="EL870" s="25" t="s">
        <v>346</v>
      </c>
      <c r="EM870" s="25" t="s">
        <v>346</v>
      </c>
      <c r="EN870" s="25" t="s">
        <v>346</v>
      </c>
      <c r="EO870" s="25" t="s">
        <v>346</v>
      </c>
      <c r="EP870" s="25" t="s">
        <v>346</v>
      </c>
      <c r="EQ870" s="25" t="s">
        <v>346</v>
      </c>
      <c r="ER870" s="25" t="s">
        <v>346</v>
      </c>
      <c r="ES870" s="25" t="s">
        <v>346</v>
      </c>
      <c r="ET870" s="25" t="s">
        <v>346</v>
      </c>
      <c r="EU870" s="25" t="s">
        <v>346</v>
      </c>
      <c r="EV870" s="25" t="s">
        <v>346</v>
      </c>
      <c r="EW870" s="25" t="s">
        <v>346</v>
      </c>
      <c r="EX870" s="25" t="s">
        <v>346</v>
      </c>
      <c r="EY870" s="25" t="s">
        <v>346</v>
      </c>
      <c r="EZ870" s="25" t="s">
        <v>346</v>
      </c>
      <c r="FA870" s="25" t="s">
        <v>346</v>
      </c>
      <c r="FB870" s="25" t="s">
        <v>346</v>
      </c>
      <c r="FC870" s="25" t="s">
        <v>346</v>
      </c>
      <c r="FD870" s="25" t="s">
        <v>346</v>
      </c>
      <c r="FE870" s="25" t="s">
        <v>346</v>
      </c>
      <c r="FF870" s="25" t="s">
        <v>346</v>
      </c>
      <c r="FG870" s="25" t="s">
        <v>346</v>
      </c>
    </row>
    <row r="871" spans="1:163" x14ac:dyDescent="0.3">
      <c r="A871" s="7" t="s">
        <v>63</v>
      </c>
      <c r="B871" s="6" t="s">
        <v>1511</v>
      </c>
      <c r="C871" s="7" t="s">
        <v>63</v>
      </c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  <c r="BM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X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L871" s="29"/>
      <c r="CM871" s="29"/>
      <c r="CN871" s="29"/>
    </row>
    <row r="872" spans="1:163" x14ac:dyDescent="0.3">
      <c r="A872" s="7" t="s">
        <v>64</v>
      </c>
      <c r="B872" s="6" t="s">
        <v>1512</v>
      </c>
      <c r="C872" s="7" t="s">
        <v>64</v>
      </c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X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L872" s="29"/>
      <c r="CM872" s="29"/>
      <c r="CN872" s="29"/>
    </row>
    <row r="873" spans="1:163" x14ac:dyDescent="0.3">
      <c r="A873" s="7" t="s">
        <v>65</v>
      </c>
      <c r="B873" s="6" t="s">
        <v>1513</v>
      </c>
      <c r="C873" s="7" t="s">
        <v>65</v>
      </c>
      <c r="D873" s="29" t="s">
        <v>346</v>
      </c>
      <c r="E873" s="29" t="s">
        <v>346</v>
      </c>
      <c r="F873" s="29" t="s">
        <v>346</v>
      </c>
      <c r="G873" s="29" t="s">
        <v>346</v>
      </c>
      <c r="H873" s="29" t="s">
        <v>346</v>
      </c>
      <c r="I873" s="29" t="s">
        <v>346</v>
      </c>
      <c r="J873" s="29" t="s">
        <v>346</v>
      </c>
      <c r="K873" s="29" t="s">
        <v>346</v>
      </c>
      <c r="L873" s="29" t="s">
        <v>346</v>
      </c>
      <c r="M873" s="29" t="s">
        <v>346</v>
      </c>
      <c r="N873" s="29" t="s">
        <v>346</v>
      </c>
      <c r="O873" s="29" t="s">
        <v>346</v>
      </c>
      <c r="P873" s="29" t="s">
        <v>346</v>
      </c>
      <c r="Q873" s="29" t="s">
        <v>346</v>
      </c>
      <c r="R873" s="29" t="s">
        <v>346</v>
      </c>
      <c r="S873" s="29" t="s">
        <v>346</v>
      </c>
      <c r="T873" s="29" t="s">
        <v>346</v>
      </c>
      <c r="U873" s="29" t="s">
        <v>346</v>
      </c>
      <c r="V873" s="29" t="s">
        <v>346</v>
      </c>
      <c r="W873" s="29" t="s">
        <v>346</v>
      </c>
      <c r="X873" s="29" t="s">
        <v>346</v>
      </c>
      <c r="Y873" s="29" t="s">
        <v>346</v>
      </c>
      <c r="Z873" s="29" t="s">
        <v>346</v>
      </c>
      <c r="AA873" s="29" t="s">
        <v>346</v>
      </c>
      <c r="AB873" s="29" t="s">
        <v>346</v>
      </c>
      <c r="AC873" s="29" t="s">
        <v>346</v>
      </c>
      <c r="AD873" s="29" t="s">
        <v>346</v>
      </c>
      <c r="AE873" s="29" t="s">
        <v>346</v>
      </c>
      <c r="AF873" s="29" t="s">
        <v>346</v>
      </c>
      <c r="AG873" s="29" t="s">
        <v>346</v>
      </c>
      <c r="AH873" s="29" t="s">
        <v>346</v>
      </c>
      <c r="AI873" s="29" t="s">
        <v>346</v>
      </c>
      <c r="AJ873" s="29" t="s">
        <v>346</v>
      </c>
      <c r="AK873" s="29" t="s">
        <v>346</v>
      </c>
      <c r="AL873" s="29" t="s">
        <v>346</v>
      </c>
      <c r="AM873" s="29" t="s">
        <v>346</v>
      </c>
      <c r="AN873" s="29" t="s">
        <v>346</v>
      </c>
      <c r="AO873" s="29" t="s">
        <v>346</v>
      </c>
      <c r="AP873" s="29" t="s">
        <v>346</v>
      </c>
      <c r="AQ873" s="29" t="s">
        <v>346</v>
      </c>
      <c r="AR873" s="29" t="s">
        <v>346</v>
      </c>
      <c r="AS873" s="29" t="s">
        <v>346</v>
      </c>
      <c r="AT873" s="29" t="s">
        <v>346</v>
      </c>
      <c r="AU873" s="29" t="s">
        <v>346</v>
      </c>
      <c r="AV873" s="29" t="s">
        <v>346</v>
      </c>
      <c r="AW873" s="29" t="s">
        <v>346</v>
      </c>
      <c r="AX873" s="29" t="s">
        <v>346</v>
      </c>
      <c r="AY873" s="29" t="s">
        <v>346</v>
      </c>
      <c r="AZ873" s="29" t="s">
        <v>346</v>
      </c>
      <c r="BA873" s="29" t="s">
        <v>346</v>
      </c>
      <c r="BB873" s="29" t="s">
        <v>346</v>
      </c>
      <c r="BC873" s="29" t="s">
        <v>346</v>
      </c>
      <c r="BD873" s="29" t="s">
        <v>346</v>
      </c>
      <c r="BE873" s="29" t="s">
        <v>346</v>
      </c>
      <c r="BF873" s="29" t="s">
        <v>346</v>
      </c>
      <c r="BG873" s="29" t="s">
        <v>346</v>
      </c>
      <c r="BH873" s="29" t="s">
        <v>346</v>
      </c>
      <c r="BI873" s="29" t="s">
        <v>346</v>
      </c>
      <c r="BJ873" s="29" t="s">
        <v>346</v>
      </c>
      <c r="BK873" s="29" t="s">
        <v>346</v>
      </c>
      <c r="BL873" s="29" t="s">
        <v>346</v>
      </c>
      <c r="BM873" s="29" t="s">
        <v>346</v>
      </c>
      <c r="BN873" s="29" t="s">
        <v>346</v>
      </c>
      <c r="BO873" s="29" t="s">
        <v>346</v>
      </c>
      <c r="BP873" s="29" t="s">
        <v>346</v>
      </c>
      <c r="BQ873" s="29" t="s">
        <v>346</v>
      </c>
      <c r="BR873" s="29" t="s">
        <v>346</v>
      </c>
      <c r="BS873" s="29" t="s">
        <v>346</v>
      </c>
      <c r="BT873" s="29" t="s">
        <v>346</v>
      </c>
      <c r="BU873" s="29" t="s">
        <v>346</v>
      </c>
      <c r="BV873" s="29" t="s">
        <v>346</v>
      </c>
      <c r="BW873" s="29" t="s">
        <v>346</v>
      </c>
      <c r="BX873" s="29" t="s">
        <v>346</v>
      </c>
      <c r="BY873" s="29" t="s">
        <v>346</v>
      </c>
      <c r="BZ873" s="29" t="s">
        <v>346</v>
      </c>
      <c r="CA873" s="29" t="s">
        <v>346</v>
      </c>
      <c r="CB873" s="29" t="s">
        <v>346</v>
      </c>
      <c r="CC873" s="29" t="s">
        <v>346</v>
      </c>
      <c r="CD873" s="29" t="s">
        <v>346</v>
      </c>
      <c r="CE873" s="29" t="s">
        <v>346</v>
      </c>
      <c r="CF873" s="29" t="s">
        <v>346</v>
      </c>
      <c r="CG873" s="29" t="s">
        <v>346</v>
      </c>
      <c r="CH873" s="29" t="s">
        <v>346</v>
      </c>
      <c r="CI873" s="29" t="s">
        <v>346</v>
      </c>
      <c r="CJ873" s="29" t="s">
        <v>346</v>
      </c>
      <c r="CK873" s="29" t="s">
        <v>346</v>
      </c>
      <c r="CL873" s="29" t="s">
        <v>346</v>
      </c>
      <c r="CM873" s="29" t="s">
        <v>346</v>
      </c>
      <c r="CN873" s="29" t="s">
        <v>346</v>
      </c>
      <c r="CO873" s="25" t="s">
        <v>346</v>
      </c>
      <c r="CP873" s="25" t="s">
        <v>346</v>
      </c>
      <c r="CQ873" s="25" t="s">
        <v>346</v>
      </c>
      <c r="CR873" s="25" t="s">
        <v>346</v>
      </c>
      <c r="CS873" s="25" t="s">
        <v>346</v>
      </c>
      <c r="CT873" s="25" t="s">
        <v>346</v>
      </c>
      <c r="CU873" s="25" t="s">
        <v>346</v>
      </c>
      <c r="CV873" s="25" t="s">
        <v>346</v>
      </c>
      <c r="CW873" s="25" t="s">
        <v>346</v>
      </c>
      <c r="CX873" s="25" t="s">
        <v>346</v>
      </c>
      <c r="CY873" s="25" t="s">
        <v>346</v>
      </c>
      <c r="CZ873" s="25" t="s">
        <v>346</v>
      </c>
      <c r="DA873" s="25" t="s">
        <v>346</v>
      </c>
      <c r="DB873" s="25" t="s">
        <v>346</v>
      </c>
      <c r="DC873" s="25" t="s">
        <v>346</v>
      </c>
      <c r="DD873" s="25" t="s">
        <v>346</v>
      </c>
      <c r="DE873" s="25" t="s">
        <v>346</v>
      </c>
      <c r="DF873" s="25" t="s">
        <v>346</v>
      </c>
      <c r="DG873" s="25" t="s">
        <v>346</v>
      </c>
      <c r="DH873" s="25" t="s">
        <v>346</v>
      </c>
      <c r="DI873" s="25" t="s">
        <v>346</v>
      </c>
      <c r="DJ873" s="25" t="s">
        <v>346</v>
      </c>
      <c r="DK873" s="25" t="s">
        <v>346</v>
      </c>
      <c r="DL873" s="25" t="s">
        <v>346</v>
      </c>
      <c r="DM873" s="25" t="s">
        <v>346</v>
      </c>
      <c r="DN873" s="25" t="s">
        <v>346</v>
      </c>
      <c r="DO873" s="25" t="s">
        <v>346</v>
      </c>
      <c r="DP873" s="25" t="s">
        <v>346</v>
      </c>
      <c r="DQ873" s="25" t="s">
        <v>346</v>
      </c>
      <c r="DR873" s="25" t="s">
        <v>346</v>
      </c>
      <c r="DS873" s="25" t="s">
        <v>346</v>
      </c>
      <c r="DT873" s="25" t="s">
        <v>346</v>
      </c>
      <c r="DU873" s="25" t="s">
        <v>346</v>
      </c>
      <c r="DV873" s="25" t="s">
        <v>346</v>
      </c>
      <c r="DW873" s="25" t="s">
        <v>346</v>
      </c>
      <c r="DX873" s="25" t="s">
        <v>346</v>
      </c>
      <c r="DY873" s="25" t="s">
        <v>346</v>
      </c>
      <c r="DZ873" s="25" t="s">
        <v>346</v>
      </c>
      <c r="EA873" s="25" t="s">
        <v>346</v>
      </c>
      <c r="EB873" s="25" t="s">
        <v>346</v>
      </c>
      <c r="EC873" s="25" t="s">
        <v>346</v>
      </c>
      <c r="ED873" s="25" t="s">
        <v>346</v>
      </c>
      <c r="EE873" s="25" t="s">
        <v>346</v>
      </c>
      <c r="EF873" s="25" t="s">
        <v>346</v>
      </c>
      <c r="EG873" s="25" t="s">
        <v>346</v>
      </c>
      <c r="EH873" s="25" t="s">
        <v>346</v>
      </c>
      <c r="EI873" s="25" t="s">
        <v>346</v>
      </c>
      <c r="EJ873" s="25" t="s">
        <v>346</v>
      </c>
      <c r="EK873" s="25" t="s">
        <v>346</v>
      </c>
      <c r="EL873" s="25" t="s">
        <v>346</v>
      </c>
      <c r="EM873" s="25" t="s">
        <v>346</v>
      </c>
      <c r="EN873" s="25" t="s">
        <v>346</v>
      </c>
      <c r="EO873" s="25" t="s">
        <v>346</v>
      </c>
      <c r="EP873" s="25" t="s">
        <v>346</v>
      </c>
      <c r="EQ873" s="25" t="s">
        <v>346</v>
      </c>
      <c r="ER873" s="25" t="s">
        <v>346</v>
      </c>
      <c r="ES873" s="25" t="s">
        <v>346</v>
      </c>
      <c r="ET873" s="25" t="s">
        <v>346</v>
      </c>
      <c r="EU873" s="25" t="s">
        <v>346</v>
      </c>
      <c r="EV873" s="25" t="s">
        <v>346</v>
      </c>
      <c r="EW873" s="25" t="s">
        <v>346</v>
      </c>
      <c r="EX873" s="25" t="s">
        <v>346</v>
      </c>
      <c r="EY873" s="25" t="s">
        <v>346</v>
      </c>
      <c r="EZ873" s="25" t="s">
        <v>346</v>
      </c>
      <c r="FA873" s="25" t="s">
        <v>346</v>
      </c>
      <c r="FB873" s="25" t="s">
        <v>346</v>
      </c>
      <c r="FC873" s="25" t="s">
        <v>346</v>
      </c>
      <c r="FD873" s="25" t="s">
        <v>346</v>
      </c>
      <c r="FE873" s="25" t="s">
        <v>346</v>
      </c>
      <c r="FF873" s="25" t="s">
        <v>346</v>
      </c>
      <c r="FG873" s="25" t="s">
        <v>346</v>
      </c>
    </row>
    <row r="874" spans="1:163" x14ac:dyDescent="0.3">
      <c r="A874" s="7" t="s">
        <v>66</v>
      </c>
      <c r="B874" s="6" t="s">
        <v>1514</v>
      </c>
      <c r="C874" s="7" t="s">
        <v>66</v>
      </c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X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L874" s="29"/>
      <c r="CM874" s="29"/>
      <c r="CN874" s="29"/>
    </row>
    <row r="875" spans="1:163" x14ac:dyDescent="0.3">
      <c r="A875" s="7" t="s">
        <v>67</v>
      </c>
      <c r="B875" s="6" t="s">
        <v>1515</v>
      </c>
      <c r="C875" s="7" t="s">
        <v>67</v>
      </c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  <c r="BM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X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L875" s="29"/>
      <c r="CM875" s="29"/>
      <c r="CN875" s="29"/>
    </row>
    <row r="876" spans="1:163" x14ac:dyDescent="0.3">
      <c r="A876" s="7" t="s">
        <v>68</v>
      </c>
      <c r="B876" s="6" t="s">
        <v>1516</v>
      </c>
      <c r="C876" s="7" t="s">
        <v>68</v>
      </c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X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L876" s="29"/>
      <c r="CM876" s="29"/>
      <c r="CN876" s="29"/>
    </row>
    <row r="877" spans="1:163" x14ac:dyDescent="0.3">
      <c r="A877" s="7" t="s">
        <v>69</v>
      </c>
      <c r="B877" s="6" t="s">
        <v>1517</v>
      </c>
      <c r="C877" s="7" t="s">
        <v>69</v>
      </c>
      <c r="D877" s="29" t="s">
        <v>346</v>
      </c>
      <c r="E877" s="29" t="s">
        <v>346</v>
      </c>
      <c r="F877" s="29" t="s">
        <v>346</v>
      </c>
      <c r="G877" s="29" t="s">
        <v>346</v>
      </c>
      <c r="H877" s="29" t="s">
        <v>346</v>
      </c>
      <c r="I877" s="29" t="s">
        <v>346</v>
      </c>
      <c r="J877" s="29" t="s">
        <v>346</v>
      </c>
      <c r="K877" s="29" t="s">
        <v>346</v>
      </c>
      <c r="L877" s="29" t="s">
        <v>346</v>
      </c>
      <c r="M877" s="29" t="s">
        <v>346</v>
      </c>
      <c r="N877" s="29" t="s">
        <v>346</v>
      </c>
      <c r="O877" s="29" t="s">
        <v>346</v>
      </c>
      <c r="P877" s="29" t="s">
        <v>346</v>
      </c>
      <c r="Q877" s="29" t="s">
        <v>346</v>
      </c>
      <c r="R877" s="29" t="s">
        <v>346</v>
      </c>
      <c r="S877" s="29" t="s">
        <v>346</v>
      </c>
      <c r="T877" s="29" t="s">
        <v>346</v>
      </c>
      <c r="U877" s="29" t="s">
        <v>346</v>
      </c>
      <c r="V877" s="29" t="s">
        <v>346</v>
      </c>
      <c r="W877" s="29" t="s">
        <v>346</v>
      </c>
      <c r="X877" s="29" t="s">
        <v>346</v>
      </c>
      <c r="Y877" s="29" t="s">
        <v>346</v>
      </c>
      <c r="Z877" s="29" t="s">
        <v>346</v>
      </c>
      <c r="AA877" s="29" t="s">
        <v>346</v>
      </c>
      <c r="AB877" s="29" t="s">
        <v>346</v>
      </c>
      <c r="AC877" s="29" t="s">
        <v>346</v>
      </c>
      <c r="AD877" s="29" t="s">
        <v>346</v>
      </c>
      <c r="AE877" s="29" t="s">
        <v>346</v>
      </c>
      <c r="AF877" s="29" t="s">
        <v>346</v>
      </c>
      <c r="AG877" s="29" t="s">
        <v>346</v>
      </c>
      <c r="AH877" s="29" t="s">
        <v>346</v>
      </c>
      <c r="AI877" s="29" t="s">
        <v>346</v>
      </c>
      <c r="AJ877" s="29" t="s">
        <v>346</v>
      </c>
      <c r="AK877" s="29" t="s">
        <v>346</v>
      </c>
      <c r="AL877" s="29" t="s">
        <v>346</v>
      </c>
      <c r="AM877" s="29" t="s">
        <v>346</v>
      </c>
      <c r="AN877" s="29" t="s">
        <v>346</v>
      </c>
      <c r="AO877" s="29" t="s">
        <v>346</v>
      </c>
      <c r="AP877" s="29" t="s">
        <v>346</v>
      </c>
      <c r="AQ877" s="29" t="s">
        <v>346</v>
      </c>
      <c r="AR877" s="29" t="s">
        <v>346</v>
      </c>
      <c r="AS877" s="29" t="s">
        <v>346</v>
      </c>
      <c r="AT877" s="29" t="s">
        <v>346</v>
      </c>
      <c r="AU877" s="29" t="s">
        <v>346</v>
      </c>
      <c r="AV877" s="29" t="s">
        <v>346</v>
      </c>
      <c r="AW877" s="29" t="s">
        <v>346</v>
      </c>
      <c r="AX877" s="29" t="s">
        <v>346</v>
      </c>
      <c r="AY877" s="29" t="s">
        <v>346</v>
      </c>
      <c r="AZ877" s="29" t="s">
        <v>346</v>
      </c>
      <c r="BA877" s="29" t="s">
        <v>346</v>
      </c>
      <c r="BB877" s="29" t="s">
        <v>346</v>
      </c>
      <c r="BC877" s="29" t="s">
        <v>346</v>
      </c>
      <c r="BD877" s="29" t="s">
        <v>346</v>
      </c>
      <c r="BE877" s="29" t="s">
        <v>346</v>
      </c>
      <c r="BF877" s="29" t="s">
        <v>346</v>
      </c>
      <c r="BG877" s="29" t="s">
        <v>346</v>
      </c>
      <c r="BH877" s="29" t="s">
        <v>346</v>
      </c>
      <c r="BI877" s="29" t="s">
        <v>346</v>
      </c>
      <c r="BJ877" s="29" t="s">
        <v>346</v>
      </c>
      <c r="BK877" s="29" t="s">
        <v>346</v>
      </c>
      <c r="BL877" s="29" t="s">
        <v>346</v>
      </c>
      <c r="BM877" s="29" t="s">
        <v>346</v>
      </c>
      <c r="BN877" s="29" t="s">
        <v>346</v>
      </c>
      <c r="BO877" s="29" t="s">
        <v>346</v>
      </c>
      <c r="BP877" s="29" t="s">
        <v>346</v>
      </c>
      <c r="BQ877" s="29" t="s">
        <v>346</v>
      </c>
      <c r="BR877" s="29" t="s">
        <v>346</v>
      </c>
      <c r="BS877" s="29" t="s">
        <v>346</v>
      </c>
      <c r="BT877" s="29" t="s">
        <v>346</v>
      </c>
      <c r="BU877" s="29" t="s">
        <v>346</v>
      </c>
      <c r="BV877" s="29" t="s">
        <v>346</v>
      </c>
      <c r="BW877" s="29" t="s">
        <v>346</v>
      </c>
      <c r="BX877" s="29" t="s">
        <v>346</v>
      </c>
      <c r="BY877" s="29" t="s">
        <v>346</v>
      </c>
      <c r="BZ877" s="29" t="s">
        <v>346</v>
      </c>
      <c r="CA877" s="29" t="s">
        <v>346</v>
      </c>
      <c r="CB877" s="29" t="s">
        <v>346</v>
      </c>
      <c r="CC877" s="29" t="s">
        <v>346</v>
      </c>
      <c r="CD877" s="29" t="s">
        <v>346</v>
      </c>
      <c r="CE877" s="29" t="s">
        <v>346</v>
      </c>
      <c r="CF877" s="29" t="s">
        <v>346</v>
      </c>
      <c r="CG877" s="29" t="s">
        <v>346</v>
      </c>
      <c r="CH877" s="29" t="s">
        <v>346</v>
      </c>
      <c r="CI877" s="29" t="s">
        <v>346</v>
      </c>
      <c r="CJ877" s="29" t="s">
        <v>346</v>
      </c>
      <c r="CK877" s="29" t="s">
        <v>346</v>
      </c>
      <c r="CL877" s="29" t="s">
        <v>346</v>
      </c>
      <c r="CM877" s="29" t="s">
        <v>346</v>
      </c>
      <c r="CN877" s="29" t="s">
        <v>346</v>
      </c>
      <c r="CO877" s="25" t="s">
        <v>346</v>
      </c>
      <c r="CP877" s="25" t="s">
        <v>346</v>
      </c>
      <c r="CQ877" s="25" t="s">
        <v>346</v>
      </c>
      <c r="CR877" s="25" t="s">
        <v>346</v>
      </c>
      <c r="CS877" s="25" t="s">
        <v>346</v>
      </c>
      <c r="CT877" s="25" t="s">
        <v>346</v>
      </c>
      <c r="CU877" s="25" t="s">
        <v>346</v>
      </c>
      <c r="CV877" s="25" t="s">
        <v>346</v>
      </c>
      <c r="CW877" s="25" t="s">
        <v>346</v>
      </c>
      <c r="CX877" s="25" t="s">
        <v>346</v>
      </c>
      <c r="CY877" s="25" t="s">
        <v>346</v>
      </c>
      <c r="CZ877" s="25" t="s">
        <v>346</v>
      </c>
      <c r="DA877" s="25" t="s">
        <v>346</v>
      </c>
      <c r="DB877" s="25" t="s">
        <v>346</v>
      </c>
      <c r="DC877" s="25" t="s">
        <v>346</v>
      </c>
      <c r="DD877" s="25" t="s">
        <v>346</v>
      </c>
      <c r="DE877" s="25" t="s">
        <v>346</v>
      </c>
      <c r="DF877" s="25" t="s">
        <v>346</v>
      </c>
      <c r="DG877" s="25" t="s">
        <v>346</v>
      </c>
      <c r="DH877" s="25" t="s">
        <v>346</v>
      </c>
      <c r="DI877" s="25" t="s">
        <v>346</v>
      </c>
      <c r="DJ877" s="25" t="s">
        <v>346</v>
      </c>
      <c r="DK877" s="25" t="s">
        <v>346</v>
      </c>
      <c r="DL877" s="25" t="s">
        <v>346</v>
      </c>
      <c r="DM877" s="25" t="s">
        <v>346</v>
      </c>
      <c r="DN877" s="25" t="s">
        <v>346</v>
      </c>
      <c r="DO877" s="25" t="s">
        <v>346</v>
      </c>
      <c r="DP877" s="25" t="s">
        <v>346</v>
      </c>
      <c r="DQ877" s="25" t="s">
        <v>346</v>
      </c>
      <c r="DR877" s="25" t="s">
        <v>346</v>
      </c>
      <c r="DS877" s="25" t="s">
        <v>346</v>
      </c>
      <c r="DT877" s="25" t="s">
        <v>346</v>
      </c>
      <c r="DU877" s="25" t="s">
        <v>346</v>
      </c>
      <c r="DV877" s="25" t="s">
        <v>346</v>
      </c>
      <c r="DW877" s="25" t="s">
        <v>346</v>
      </c>
      <c r="DX877" s="25" t="s">
        <v>346</v>
      </c>
      <c r="DY877" s="25" t="s">
        <v>346</v>
      </c>
      <c r="DZ877" s="25" t="s">
        <v>346</v>
      </c>
      <c r="EA877" s="25" t="s">
        <v>346</v>
      </c>
      <c r="EB877" s="25" t="s">
        <v>346</v>
      </c>
      <c r="EC877" s="25" t="s">
        <v>346</v>
      </c>
      <c r="ED877" s="25" t="s">
        <v>346</v>
      </c>
      <c r="EE877" s="25" t="s">
        <v>346</v>
      </c>
      <c r="EF877" s="25" t="s">
        <v>346</v>
      </c>
      <c r="EG877" s="25" t="s">
        <v>346</v>
      </c>
      <c r="EH877" s="25" t="s">
        <v>346</v>
      </c>
      <c r="EI877" s="25" t="s">
        <v>346</v>
      </c>
      <c r="EJ877" s="25" t="s">
        <v>346</v>
      </c>
      <c r="EK877" s="25" t="s">
        <v>346</v>
      </c>
      <c r="EL877" s="25" t="s">
        <v>346</v>
      </c>
      <c r="EM877" s="25" t="s">
        <v>346</v>
      </c>
      <c r="EN877" s="25" t="s">
        <v>346</v>
      </c>
      <c r="EO877" s="25" t="s">
        <v>346</v>
      </c>
      <c r="EP877" s="25" t="s">
        <v>346</v>
      </c>
      <c r="EQ877" s="25" t="s">
        <v>346</v>
      </c>
      <c r="ER877" s="25" t="s">
        <v>346</v>
      </c>
      <c r="ES877" s="25" t="s">
        <v>346</v>
      </c>
      <c r="ET877" s="25" t="s">
        <v>346</v>
      </c>
      <c r="EU877" s="25" t="s">
        <v>346</v>
      </c>
      <c r="EV877" s="25" t="s">
        <v>346</v>
      </c>
      <c r="EW877" s="25" t="s">
        <v>346</v>
      </c>
      <c r="EX877" s="25" t="s">
        <v>346</v>
      </c>
      <c r="EY877" s="25" t="s">
        <v>346</v>
      </c>
      <c r="EZ877" s="25" t="s">
        <v>346</v>
      </c>
      <c r="FA877" s="25" t="s">
        <v>346</v>
      </c>
      <c r="FB877" s="25" t="s">
        <v>346</v>
      </c>
      <c r="FC877" s="25" t="s">
        <v>346</v>
      </c>
      <c r="FD877" s="25" t="s">
        <v>346</v>
      </c>
      <c r="FE877" s="25" t="s">
        <v>346</v>
      </c>
      <c r="FF877" s="25" t="s">
        <v>346</v>
      </c>
      <c r="FG877" s="25" t="s">
        <v>346</v>
      </c>
    </row>
    <row r="878" spans="1:163" x14ac:dyDescent="0.3">
      <c r="A878" s="7" t="s">
        <v>70</v>
      </c>
      <c r="B878" s="6" t="s">
        <v>1514</v>
      </c>
      <c r="C878" s="7" t="s">
        <v>70</v>
      </c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X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L878" s="29"/>
      <c r="CM878" s="29"/>
      <c r="CN878" s="29"/>
    </row>
    <row r="879" spans="1:163" x14ac:dyDescent="0.3">
      <c r="A879" s="7" t="s">
        <v>71</v>
      </c>
      <c r="B879" s="6" t="s">
        <v>1518</v>
      </c>
      <c r="C879" s="7" t="s">
        <v>71</v>
      </c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  <c r="BM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X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L879" s="29"/>
      <c r="CM879" s="29"/>
      <c r="CN879" s="29"/>
    </row>
    <row r="880" spans="1:163" x14ac:dyDescent="0.3">
      <c r="A880" s="7" t="s">
        <v>72</v>
      </c>
      <c r="B880" s="6" t="s">
        <v>1519</v>
      </c>
      <c r="C880" s="7" t="s">
        <v>72</v>
      </c>
      <c r="D880" s="29" t="s">
        <v>346</v>
      </c>
      <c r="E880" s="29" t="s">
        <v>346</v>
      </c>
      <c r="F880" s="29" t="s">
        <v>346</v>
      </c>
      <c r="G880" s="29" t="s">
        <v>346</v>
      </c>
      <c r="H880" s="29" t="s">
        <v>346</v>
      </c>
      <c r="I880" s="29" t="s">
        <v>346</v>
      </c>
      <c r="J880" s="29" t="s">
        <v>346</v>
      </c>
      <c r="K880" s="29" t="s">
        <v>346</v>
      </c>
      <c r="L880" s="29" t="s">
        <v>346</v>
      </c>
      <c r="M880" s="29" t="s">
        <v>346</v>
      </c>
      <c r="N880" s="29" t="s">
        <v>346</v>
      </c>
      <c r="O880" s="29" t="s">
        <v>346</v>
      </c>
      <c r="P880" s="29" t="s">
        <v>346</v>
      </c>
      <c r="Q880" s="29" t="s">
        <v>346</v>
      </c>
      <c r="R880" s="29" t="s">
        <v>346</v>
      </c>
      <c r="S880" s="29" t="s">
        <v>346</v>
      </c>
      <c r="T880" s="29" t="s">
        <v>346</v>
      </c>
      <c r="U880" s="29" t="s">
        <v>346</v>
      </c>
      <c r="V880" s="29" t="s">
        <v>346</v>
      </c>
      <c r="W880" s="29" t="s">
        <v>346</v>
      </c>
      <c r="X880" s="29" t="s">
        <v>346</v>
      </c>
      <c r="Y880" s="29" t="s">
        <v>346</v>
      </c>
      <c r="Z880" s="29" t="s">
        <v>346</v>
      </c>
      <c r="AA880" s="29" t="s">
        <v>346</v>
      </c>
      <c r="AB880" s="29" t="s">
        <v>346</v>
      </c>
      <c r="AC880" s="29" t="s">
        <v>346</v>
      </c>
      <c r="AD880" s="29" t="s">
        <v>346</v>
      </c>
      <c r="AE880" s="29" t="s">
        <v>346</v>
      </c>
      <c r="AF880" s="29" t="s">
        <v>346</v>
      </c>
      <c r="AG880" s="29" t="s">
        <v>346</v>
      </c>
      <c r="AH880" s="29" t="s">
        <v>346</v>
      </c>
      <c r="AI880" s="29" t="s">
        <v>346</v>
      </c>
      <c r="AJ880" s="29" t="s">
        <v>346</v>
      </c>
      <c r="AK880" s="29" t="s">
        <v>346</v>
      </c>
      <c r="AL880" s="29" t="s">
        <v>346</v>
      </c>
      <c r="AM880" s="29" t="s">
        <v>346</v>
      </c>
      <c r="AN880" s="29" t="s">
        <v>346</v>
      </c>
      <c r="AO880" s="29" t="s">
        <v>346</v>
      </c>
      <c r="AP880" s="29" t="s">
        <v>346</v>
      </c>
      <c r="AQ880" s="29" t="s">
        <v>346</v>
      </c>
      <c r="AR880" s="29" t="s">
        <v>346</v>
      </c>
      <c r="AS880" s="29" t="s">
        <v>346</v>
      </c>
      <c r="AT880" s="29" t="s">
        <v>346</v>
      </c>
      <c r="AU880" s="29" t="s">
        <v>346</v>
      </c>
      <c r="AV880" s="29" t="s">
        <v>346</v>
      </c>
      <c r="AW880" s="29" t="s">
        <v>346</v>
      </c>
      <c r="AX880" s="29" t="s">
        <v>346</v>
      </c>
      <c r="AY880" s="29" t="s">
        <v>346</v>
      </c>
      <c r="AZ880" s="29" t="s">
        <v>346</v>
      </c>
      <c r="BA880" s="29" t="s">
        <v>346</v>
      </c>
      <c r="BB880" s="29" t="s">
        <v>346</v>
      </c>
      <c r="BC880" s="29" t="s">
        <v>346</v>
      </c>
      <c r="BD880" s="29" t="s">
        <v>346</v>
      </c>
      <c r="BE880" s="29" t="s">
        <v>346</v>
      </c>
      <c r="BF880" s="29" t="s">
        <v>346</v>
      </c>
      <c r="BG880" s="29" t="s">
        <v>346</v>
      </c>
      <c r="BH880" s="29" t="s">
        <v>346</v>
      </c>
      <c r="BI880" s="29" t="s">
        <v>346</v>
      </c>
      <c r="BJ880" s="29" t="s">
        <v>346</v>
      </c>
      <c r="BK880" s="29" t="s">
        <v>346</v>
      </c>
      <c r="BL880" s="29" t="s">
        <v>346</v>
      </c>
      <c r="BM880" s="29" t="s">
        <v>346</v>
      </c>
      <c r="BN880" s="29" t="s">
        <v>346</v>
      </c>
      <c r="BO880" s="29" t="s">
        <v>346</v>
      </c>
      <c r="BP880" s="29" t="s">
        <v>346</v>
      </c>
      <c r="BQ880" s="29" t="s">
        <v>346</v>
      </c>
      <c r="BR880" s="29" t="s">
        <v>346</v>
      </c>
      <c r="BS880" s="29" t="s">
        <v>346</v>
      </c>
      <c r="BT880" s="29" t="s">
        <v>346</v>
      </c>
      <c r="BU880" s="29" t="s">
        <v>346</v>
      </c>
      <c r="BV880" s="29" t="s">
        <v>346</v>
      </c>
      <c r="BW880" s="29" t="s">
        <v>346</v>
      </c>
      <c r="BX880" s="29" t="s">
        <v>346</v>
      </c>
      <c r="BY880" s="29" t="s">
        <v>346</v>
      </c>
      <c r="BZ880" s="29" t="s">
        <v>346</v>
      </c>
      <c r="CA880" s="29" t="s">
        <v>346</v>
      </c>
      <c r="CB880" s="29" t="s">
        <v>346</v>
      </c>
      <c r="CC880" s="29" t="s">
        <v>346</v>
      </c>
      <c r="CD880" s="29" t="s">
        <v>346</v>
      </c>
      <c r="CE880" s="29" t="s">
        <v>346</v>
      </c>
      <c r="CF880" s="29" t="s">
        <v>346</v>
      </c>
      <c r="CG880" s="29" t="s">
        <v>346</v>
      </c>
      <c r="CH880" s="29" t="s">
        <v>346</v>
      </c>
      <c r="CI880" s="29" t="s">
        <v>346</v>
      </c>
      <c r="CJ880" s="29" t="s">
        <v>346</v>
      </c>
      <c r="CK880" s="29" t="s">
        <v>346</v>
      </c>
      <c r="CL880" s="29" t="s">
        <v>346</v>
      </c>
      <c r="CM880" s="29" t="s">
        <v>346</v>
      </c>
      <c r="CN880" s="29" t="s">
        <v>346</v>
      </c>
      <c r="CO880" s="25" t="s">
        <v>346</v>
      </c>
      <c r="CP880" s="25" t="s">
        <v>346</v>
      </c>
      <c r="CQ880" s="25" t="s">
        <v>346</v>
      </c>
      <c r="CR880" s="25" t="s">
        <v>346</v>
      </c>
      <c r="CS880" s="25" t="s">
        <v>346</v>
      </c>
      <c r="CT880" s="25" t="s">
        <v>346</v>
      </c>
      <c r="CU880" s="25" t="s">
        <v>346</v>
      </c>
      <c r="CV880" s="25" t="s">
        <v>346</v>
      </c>
      <c r="CW880" s="25" t="s">
        <v>346</v>
      </c>
      <c r="CX880" s="25" t="s">
        <v>346</v>
      </c>
      <c r="CY880" s="25" t="s">
        <v>346</v>
      </c>
      <c r="CZ880" s="25" t="s">
        <v>346</v>
      </c>
      <c r="DA880" s="25" t="s">
        <v>346</v>
      </c>
      <c r="DB880" s="25" t="s">
        <v>346</v>
      </c>
      <c r="DC880" s="25" t="s">
        <v>346</v>
      </c>
      <c r="DD880" s="25" t="s">
        <v>346</v>
      </c>
      <c r="DE880" s="25" t="s">
        <v>346</v>
      </c>
      <c r="DF880" s="25" t="s">
        <v>346</v>
      </c>
      <c r="DG880" s="25" t="s">
        <v>346</v>
      </c>
      <c r="DH880" s="25" t="s">
        <v>346</v>
      </c>
      <c r="DI880" s="25" t="s">
        <v>346</v>
      </c>
      <c r="DJ880" s="25" t="s">
        <v>346</v>
      </c>
      <c r="DK880" s="25" t="s">
        <v>346</v>
      </c>
      <c r="DL880" s="25" t="s">
        <v>346</v>
      </c>
      <c r="DM880" s="25" t="s">
        <v>346</v>
      </c>
      <c r="DN880" s="25" t="s">
        <v>346</v>
      </c>
      <c r="DO880" s="25" t="s">
        <v>346</v>
      </c>
      <c r="DP880" s="25" t="s">
        <v>346</v>
      </c>
      <c r="DQ880" s="25" t="s">
        <v>346</v>
      </c>
      <c r="DR880" s="25" t="s">
        <v>346</v>
      </c>
      <c r="DS880" s="25" t="s">
        <v>346</v>
      </c>
      <c r="DT880" s="25" t="s">
        <v>346</v>
      </c>
      <c r="DU880" s="25" t="s">
        <v>346</v>
      </c>
      <c r="DV880" s="25" t="s">
        <v>346</v>
      </c>
      <c r="DW880" s="25" t="s">
        <v>346</v>
      </c>
      <c r="DX880" s="25" t="s">
        <v>346</v>
      </c>
      <c r="DY880" s="25" t="s">
        <v>346</v>
      </c>
      <c r="DZ880" s="25" t="s">
        <v>346</v>
      </c>
      <c r="EA880" s="25" t="s">
        <v>346</v>
      </c>
      <c r="EB880" s="25" t="s">
        <v>346</v>
      </c>
      <c r="EC880" s="25" t="s">
        <v>346</v>
      </c>
      <c r="ED880" s="25" t="s">
        <v>346</v>
      </c>
      <c r="EE880" s="25" t="s">
        <v>346</v>
      </c>
      <c r="EF880" s="25" t="s">
        <v>346</v>
      </c>
      <c r="EG880" s="25" t="s">
        <v>346</v>
      </c>
      <c r="EH880" s="25" t="s">
        <v>346</v>
      </c>
      <c r="EI880" s="25" t="s">
        <v>346</v>
      </c>
      <c r="EJ880" s="25" t="s">
        <v>346</v>
      </c>
      <c r="EK880" s="25" t="s">
        <v>346</v>
      </c>
      <c r="EL880" s="25" t="s">
        <v>346</v>
      </c>
      <c r="EM880" s="25" t="s">
        <v>346</v>
      </c>
      <c r="EN880" s="25" t="s">
        <v>346</v>
      </c>
      <c r="EO880" s="25" t="s">
        <v>346</v>
      </c>
      <c r="EP880" s="25" t="s">
        <v>346</v>
      </c>
      <c r="EQ880" s="25" t="s">
        <v>346</v>
      </c>
      <c r="ER880" s="25" t="s">
        <v>346</v>
      </c>
      <c r="ES880" s="25" t="s">
        <v>346</v>
      </c>
      <c r="ET880" s="25" t="s">
        <v>346</v>
      </c>
      <c r="EU880" s="25" t="s">
        <v>346</v>
      </c>
      <c r="EV880" s="25" t="s">
        <v>346</v>
      </c>
      <c r="EW880" s="25" t="s">
        <v>346</v>
      </c>
      <c r="EX880" s="25" t="s">
        <v>346</v>
      </c>
      <c r="EY880" s="25" t="s">
        <v>346</v>
      </c>
      <c r="EZ880" s="25" t="s">
        <v>346</v>
      </c>
      <c r="FA880" s="25" t="s">
        <v>346</v>
      </c>
      <c r="FB880" s="25" t="s">
        <v>346</v>
      </c>
      <c r="FC880" s="25" t="s">
        <v>346</v>
      </c>
      <c r="FD880" s="25" t="s">
        <v>346</v>
      </c>
      <c r="FE880" s="25" t="s">
        <v>346</v>
      </c>
      <c r="FF880" s="25" t="s">
        <v>346</v>
      </c>
      <c r="FG880" s="25" t="s">
        <v>346</v>
      </c>
    </row>
    <row r="881" spans="1:163" x14ac:dyDescent="0.3">
      <c r="A881" s="7" t="s">
        <v>73</v>
      </c>
      <c r="B881" s="6" t="s">
        <v>1514</v>
      </c>
      <c r="C881" s="7" t="s">
        <v>73</v>
      </c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  <c r="BM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X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L881" s="29"/>
      <c r="CM881" s="29"/>
      <c r="CN881" s="29"/>
    </row>
    <row r="882" spans="1:163" x14ac:dyDescent="0.3">
      <c r="A882" s="7" t="s">
        <v>74</v>
      </c>
      <c r="B882" s="6" t="s">
        <v>1518</v>
      </c>
      <c r="C882" s="7" t="s">
        <v>74</v>
      </c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X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L882" s="29"/>
      <c r="CM882" s="29"/>
      <c r="CN882" s="29"/>
    </row>
    <row r="883" spans="1:163" x14ac:dyDescent="0.3">
      <c r="A883" s="7" t="s">
        <v>75</v>
      </c>
      <c r="B883" s="6" t="s">
        <v>1520</v>
      </c>
      <c r="C883" s="7" t="s">
        <v>75</v>
      </c>
      <c r="D883" s="29" t="s">
        <v>346</v>
      </c>
      <c r="E883" s="29" t="s">
        <v>346</v>
      </c>
      <c r="F883" s="29" t="s">
        <v>346</v>
      </c>
      <c r="G883" s="29" t="s">
        <v>346</v>
      </c>
      <c r="H883" s="29" t="s">
        <v>346</v>
      </c>
      <c r="I883" s="29" t="s">
        <v>346</v>
      </c>
      <c r="J883" s="29" t="s">
        <v>346</v>
      </c>
      <c r="K883" s="29" t="s">
        <v>346</v>
      </c>
      <c r="L883" s="29" t="s">
        <v>346</v>
      </c>
      <c r="M883" s="29" t="s">
        <v>346</v>
      </c>
      <c r="N883" s="29" t="s">
        <v>346</v>
      </c>
      <c r="O883" s="29" t="s">
        <v>346</v>
      </c>
      <c r="P883" s="29" t="s">
        <v>346</v>
      </c>
      <c r="Q883" s="29" t="s">
        <v>346</v>
      </c>
      <c r="R883" s="29" t="s">
        <v>346</v>
      </c>
      <c r="S883" s="29" t="s">
        <v>346</v>
      </c>
      <c r="T883" s="29" t="s">
        <v>346</v>
      </c>
      <c r="U883" s="29" t="s">
        <v>346</v>
      </c>
      <c r="V883" s="29" t="s">
        <v>346</v>
      </c>
      <c r="W883" s="29" t="s">
        <v>346</v>
      </c>
      <c r="X883" s="29" t="s">
        <v>346</v>
      </c>
      <c r="Y883" s="29" t="s">
        <v>346</v>
      </c>
      <c r="Z883" s="29" t="s">
        <v>346</v>
      </c>
      <c r="AA883" s="29" t="s">
        <v>346</v>
      </c>
      <c r="AB883" s="29" t="s">
        <v>346</v>
      </c>
      <c r="AC883" s="29" t="s">
        <v>346</v>
      </c>
      <c r="AD883" s="29" t="s">
        <v>346</v>
      </c>
      <c r="AE883" s="29" t="s">
        <v>346</v>
      </c>
      <c r="AF883" s="29" t="s">
        <v>346</v>
      </c>
      <c r="AG883" s="29" t="s">
        <v>346</v>
      </c>
      <c r="AH883" s="29" t="s">
        <v>346</v>
      </c>
      <c r="AI883" s="29" t="s">
        <v>346</v>
      </c>
      <c r="AJ883" s="29" t="s">
        <v>346</v>
      </c>
      <c r="AK883" s="29" t="s">
        <v>346</v>
      </c>
      <c r="AL883" s="29" t="s">
        <v>346</v>
      </c>
      <c r="AM883" s="29" t="s">
        <v>346</v>
      </c>
      <c r="AN883" s="29" t="s">
        <v>346</v>
      </c>
      <c r="AO883" s="29" t="s">
        <v>346</v>
      </c>
      <c r="AP883" s="29" t="s">
        <v>346</v>
      </c>
      <c r="AQ883" s="29" t="s">
        <v>346</v>
      </c>
      <c r="AR883" s="29" t="s">
        <v>346</v>
      </c>
      <c r="AS883" s="29" t="s">
        <v>346</v>
      </c>
      <c r="AT883" s="29" t="s">
        <v>346</v>
      </c>
      <c r="AU883" s="29" t="s">
        <v>346</v>
      </c>
      <c r="AV883" s="29" t="s">
        <v>346</v>
      </c>
      <c r="AW883" s="29" t="s">
        <v>346</v>
      </c>
      <c r="AX883" s="29" t="s">
        <v>346</v>
      </c>
      <c r="AY883" s="29" t="s">
        <v>346</v>
      </c>
      <c r="AZ883" s="29" t="s">
        <v>346</v>
      </c>
      <c r="BA883" s="29" t="s">
        <v>346</v>
      </c>
      <c r="BB883" s="29" t="s">
        <v>346</v>
      </c>
      <c r="BC883" s="29" t="s">
        <v>346</v>
      </c>
      <c r="BD883" s="29" t="s">
        <v>346</v>
      </c>
      <c r="BE883" s="29" t="s">
        <v>346</v>
      </c>
      <c r="BF883" s="29" t="s">
        <v>346</v>
      </c>
      <c r="BG883" s="29" t="s">
        <v>346</v>
      </c>
      <c r="BH883" s="29" t="s">
        <v>346</v>
      </c>
      <c r="BI883" s="29" t="s">
        <v>346</v>
      </c>
      <c r="BJ883" s="29" t="s">
        <v>346</v>
      </c>
      <c r="BK883" s="29" t="s">
        <v>346</v>
      </c>
      <c r="BL883" s="29" t="s">
        <v>346</v>
      </c>
      <c r="BM883" s="29" t="s">
        <v>346</v>
      </c>
      <c r="BN883" s="29" t="s">
        <v>346</v>
      </c>
      <c r="BO883" s="29" t="s">
        <v>346</v>
      </c>
      <c r="BP883" s="29" t="s">
        <v>346</v>
      </c>
      <c r="BQ883" s="29" t="s">
        <v>346</v>
      </c>
      <c r="BR883" s="29" t="s">
        <v>346</v>
      </c>
      <c r="BS883" s="29" t="s">
        <v>346</v>
      </c>
      <c r="BT883" s="29" t="s">
        <v>346</v>
      </c>
      <c r="BU883" s="29" t="s">
        <v>346</v>
      </c>
      <c r="BV883" s="29" t="s">
        <v>346</v>
      </c>
      <c r="BW883" s="29" t="s">
        <v>346</v>
      </c>
      <c r="BX883" s="29" t="s">
        <v>346</v>
      </c>
      <c r="BY883" s="29" t="s">
        <v>346</v>
      </c>
      <c r="BZ883" s="29" t="s">
        <v>346</v>
      </c>
      <c r="CA883" s="29" t="s">
        <v>346</v>
      </c>
      <c r="CB883" s="29" t="s">
        <v>346</v>
      </c>
      <c r="CC883" s="29" t="s">
        <v>346</v>
      </c>
      <c r="CD883" s="29" t="s">
        <v>346</v>
      </c>
      <c r="CE883" s="29" t="s">
        <v>346</v>
      </c>
      <c r="CF883" s="29" t="s">
        <v>346</v>
      </c>
      <c r="CG883" s="29" t="s">
        <v>346</v>
      </c>
      <c r="CH883" s="29" t="s">
        <v>346</v>
      </c>
      <c r="CI883" s="29" t="s">
        <v>346</v>
      </c>
      <c r="CJ883" s="29" t="s">
        <v>346</v>
      </c>
      <c r="CK883" s="29" t="s">
        <v>346</v>
      </c>
      <c r="CL883" s="29" t="s">
        <v>346</v>
      </c>
      <c r="CM883" s="29" t="s">
        <v>346</v>
      </c>
      <c r="CN883" s="29" t="s">
        <v>346</v>
      </c>
      <c r="CO883" s="25" t="s">
        <v>346</v>
      </c>
      <c r="CP883" s="25" t="s">
        <v>346</v>
      </c>
      <c r="CQ883" s="25" t="s">
        <v>346</v>
      </c>
      <c r="CR883" s="25" t="s">
        <v>346</v>
      </c>
      <c r="CS883" s="25" t="s">
        <v>346</v>
      </c>
      <c r="CT883" s="25" t="s">
        <v>346</v>
      </c>
      <c r="CU883" s="25" t="s">
        <v>346</v>
      </c>
      <c r="CV883" s="25" t="s">
        <v>346</v>
      </c>
      <c r="CW883" s="25" t="s">
        <v>346</v>
      </c>
      <c r="CX883" s="25" t="s">
        <v>346</v>
      </c>
      <c r="CY883" s="25" t="s">
        <v>346</v>
      </c>
      <c r="CZ883" s="25" t="s">
        <v>346</v>
      </c>
      <c r="DA883" s="25" t="s">
        <v>346</v>
      </c>
      <c r="DB883" s="25" t="s">
        <v>346</v>
      </c>
      <c r="DC883" s="25" t="s">
        <v>346</v>
      </c>
      <c r="DD883" s="25" t="s">
        <v>346</v>
      </c>
      <c r="DE883" s="25" t="s">
        <v>346</v>
      </c>
      <c r="DF883" s="25" t="s">
        <v>346</v>
      </c>
      <c r="DG883" s="25" t="s">
        <v>346</v>
      </c>
      <c r="DH883" s="25" t="s">
        <v>346</v>
      </c>
      <c r="DI883" s="25" t="s">
        <v>346</v>
      </c>
      <c r="DJ883" s="25" t="s">
        <v>346</v>
      </c>
      <c r="DK883" s="25" t="s">
        <v>346</v>
      </c>
      <c r="DL883" s="25" t="s">
        <v>346</v>
      </c>
      <c r="DM883" s="25" t="s">
        <v>346</v>
      </c>
      <c r="DN883" s="25" t="s">
        <v>346</v>
      </c>
      <c r="DO883" s="25" t="s">
        <v>346</v>
      </c>
      <c r="DP883" s="25" t="s">
        <v>346</v>
      </c>
      <c r="DQ883" s="25" t="s">
        <v>346</v>
      </c>
      <c r="DR883" s="25" t="s">
        <v>346</v>
      </c>
      <c r="DS883" s="25" t="s">
        <v>346</v>
      </c>
      <c r="DT883" s="25" t="s">
        <v>346</v>
      </c>
      <c r="DU883" s="25" t="s">
        <v>346</v>
      </c>
      <c r="DV883" s="25" t="s">
        <v>346</v>
      </c>
      <c r="DW883" s="25" t="s">
        <v>346</v>
      </c>
      <c r="DX883" s="25" t="s">
        <v>346</v>
      </c>
      <c r="DY883" s="25" t="s">
        <v>346</v>
      </c>
      <c r="DZ883" s="25" t="s">
        <v>346</v>
      </c>
      <c r="EA883" s="25" t="s">
        <v>346</v>
      </c>
      <c r="EB883" s="25" t="s">
        <v>346</v>
      </c>
      <c r="EC883" s="25" t="s">
        <v>346</v>
      </c>
      <c r="ED883" s="25" t="s">
        <v>346</v>
      </c>
      <c r="EE883" s="25" t="s">
        <v>346</v>
      </c>
      <c r="EF883" s="25" t="s">
        <v>346</v>
      </c>
      <c r="EG883" s="25" t="s">
        <v>346</v>
      </c>
      <c r="EH883" s="25" t="s">
        <v>346</v>
      </c>
      <c r="EI883" s="25" t="s">
        <v>346</v>
      </c>
      <c r="EJ883" s="25" t="s">
        <v>346</v>
      </c>
      <c r="EK883" s="25" t="s">
        <v>346</v>
      </c>
      <c r="EL883" s="25" t="s">
        <v>346</v>
      </c>
      <c r="EM883" s="25" t="s">
        <v>346</v>
      </c>
      <c r="EN883" s="25" t="s">
        <v>346</v>
      </c>
      <c r="EO883" s="25" t="s">
        <v>346</v>
      </c>
      <c r="EP883" s="25" t="s">
        <v>346</v>
      </c>
      <c r="EQ883" s="25" t="s">
        <v>346</v>
      </c>
      <c r="ER883" s="25" t="s">
        <v>346</v>
      </c>
      <c r="ES883" s="25" t="s">
        <v>346</v>
      </c>
      <c r="ET883" s="25" t="s">
        <v>346</v>
      </c>
      <c r="EU883" s="25" t="s">
        <v>346</v>
      </c>
      <c r="EV883" s="25" t="s">
        <v>346</v>
      </c>
      <c r="EW883" s="25" t="s">
        <v>346</v>
      </c>
      <c r="EX883" s="25" t="s">
        <v>346</v>
      </c>
      <c r="EY883" s="25" t="s">
        <v>346</v>
      </c>
      <c r="EZ883" s="25" t="s">
        <v>346</v>
      </c>
      <c r="FA883" s="25" t="s">
        <v>346</v>
      </c>
      <c r="FB883" s="25" t="s">
        <v>346</v>
      </c>
      <c r="FC883" s="25" t="s">
        <v>346</v>
      </c>
      <c r="FD883" s="25" t="s">
        <v>346</v>
      </c>
      <c r="FE883" s="25" t="s">
        <v>346</v>
      </c>
      <c r="FF883" s="25" t="s">
        <v>346</v>
      </c>
      <c r="FG883" s="25" t="s">
        <v>346</v>
      </c>
    </row>
    <row r="884" spans="1:163" x14ac:dyDescent="0.3">
      <c r="A884" s="7" t="s">
        <v>76</v>
      </c>
      <c r="B884" s="6" t="s">
        <v>1514</v>
      </c>
      <c r="C884" s="7" t="s">
        <v>76</v>
      </c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X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L884" s="29"/>
      <c r="CM884" s="29"/>
      <c r="CN884" s="29"/>
    </row>
    <row r="885" spans="1:163" x14ac:dyDescent="0.3">
      <c r="A885" s="7" t="s">
        <v>77</v>
      </c>
      <c r="B885" s="6" t="s">
        <v>1518</v>
      </c>
      <c r="C885" s="7" t="s">
        <v>77</v>
      </c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  <c r="BM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X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L885" s="29"/>
      <c r="CM885" s="29"/>
      <c r="CN885" s="29"/>
    </row>
    <row r="886" spans="1:163" x14ac:dyDescent="0.3">
      <c r="A886" s="7" t="s">
        <v>78</v>
      </c>
      <c r="B886" s="6" t="s">
        <v>1521</v>
      </c>
      <c r="C886" s="7" t="s">
        <v>78</v>
      </c>
      <c r="D886" s="29" t="s">
        <v>346</v>
      </c>
      <c r="E886" s="29" t="s">
        <v>346</v>
      </c>
      <c r="F886" s="29" t="s">
        <v>346</v>
      </c>
      <c r="G886" s="29" t="s">
        <v>346</v>
      </c>
      <c r="H886" s="29" t="s">
        <v>346</v>
      </c>
      <c r="I886" s="29" t="s">
        <v>346</v>
      </c>
      <c r="J886" s="29" t="s">
        <v>346</v>
      </c>
      <c r="K886" s="29" t="s">
        <v>346</v>
      </c>
      <c r="L886" s="29" t="s">
        <v>346</v>
      </c>
      <c r="M886" s="29" t="s">
        <v>346</v>
      </c>
      <c r="N886" s="29" t="s">
        <v>346</v>
      </c>
      <c r="O886" s="29" t="s">
        <v>346</v>
      </c>
      <c r="P886" s="29">
        <v>0</v>
      </c>
      <c r="Q886" s="29">
        <v>0</v>
      </c>
      <c r="R886" s="29">
        <v>0</v>
      </c>
      <c r="S886" s="29" t="s">
        <v>346</v>
      </c>
      <c r="T886" s="29" t="s">
        <v>346</v>
      </c>
      <c r="U886" s="29" t="s">
        <v>346</v>
      </c>
      <c r="V886" s="29" t="s">
        <v>346</v>
      </c>
      <c r="W886" s="29" t="s">
        <v>346</v>
      </c>
      <c r="X886" s="29" t="s">
        <v>346</v>
      </c>
      <c r="Y886" s="29" t="s">
        <v>346</v>
      </c>
      <c r="Z886" s="29" t="s">
        <v>346</v>
      </c>
      <c r="AA886" s="29" t="s">
        <v>346</v>
      </c>
      <c r="AB886" s="29" t="s">
        <v>346</v>
      </c>
      <c r="AC886" s="29" t="s">
        <v>346</v>
      </c>
      <c r="AD886" s="29" t="s">
        <v>346</v>
      </c>
      <c r="AE886" s="29" t="s">
        <v>346</v>
      </c>
      <c r="AF886" s="29" t="s">
        <v>346</v>
      </c>
      <c r="AG886" s="29" t="s">
        <v>346</v>
      </c>
      <c r="AH886" s="29" t="s">
        <v>346</v>
      </c>
      <c r="AI886" s="29" t="s">
        <v>346</v>
      </c>
      <c r="AJ886" s="29" t="s">
        <v>346</v>
      </c>
      <c r="AK886" s="29" t="s">
        <v>346</v>
      </c>
      <c r="AL886" s="29" t="s">
        <v>346</v>
      </c>
      <c r="AM886" s="29" t="s">
        <v>346</v>
      </c>
      <c r="AN886" s="29" t="s">
        <v>346</v>
      </c>
      <c r="AO886" s="29" t="s">
        <v>346</v>
      </c>
      <c r="AP886" s="29" t="s">
        <v>346</v>
      </c>
      <c r="AQ886" s="29" t="s">
        <v>346</v>
      </c>
      <c r="AR886" s="29" t="s">
        <v>346</v>
      </c>
      <c r="AS886" s="29" t="s">
        <v>346</v>
      </c>
      <c r="AT886" s="29" t="s">
        <v>346</v>
      </c>
      <c r="AU886" s="29" t="s">
        <v>346</v>
      </c>
      <c r="AV886" s="29" t="s">
        <v>346</v>
      </c>
      <c r="AW886" s="29" t="s">
        <v>346</v>
      </c>
      <c r="AX886" s="29" t="s">
        <v>346</v>
      </c>
      <c r="AY886" s="29" t="s">
        <v>346</v>
      </c>
      <c r="AZ886" s="29" t="s">
        <v>346</v>
      </c>
      <c r="BA886" s="29" t="s">
        <v>346</v>
      </c>
      <c r="BB886" s="29" t="s">
        <v>346</v>
      </c>
      <c r="BC886" s="29" t="s">
        <v>346</v>
      </c>
      <c r="BD886" s="29" t="s">
        <v>346</v>
      </c>
      <c r="BE886" s="29" t="s">
        <v>346</v>
      </c>
      <c r="BF886" s="29" t="s">
        <v>346</v>
      </c>
      <c r="BG886" s="29" t="s">
        <v>346</v>
      </c>
      <c r="BH886" s="29" t="s">
        <v>346</v>
      </c>
      <c r="BI886" s="29" t="s">
        <v>346</v>
      </c>
      <c r="BJ886" s="29" t="s">
        <v>346</v>
      </c>
      <c r="BK886" s="29" t="s">
        <v>346</v>
      </c>
      <c r="BL886" s="29" t="s">
        <v>346</v>
      </c>
      <c r="BM886" s="29" t="s">
        <v>346</v>
      </c>
      <c r="BN886" s="29" t="s">
        <v>346</v>
      </c>
      <c r="BO886" s="29" t="s">
        <v>346</v>
      </c>
      <c r="BP886" s="29" t="s">
        <v>346</v>
      </c>
      <c r="BQ886" s="29" t="s">
        <v>346</v>
      </c>
      <c r="BR886" s="29" t="s">
        <v>346</v>
      </c>
      <c r="BS886" s="29" t="s">
        <v>346</v>
      </c>
      <c r="BT886" s="29" t="s">
        <v>346</v>
      </c>
      <c r="BU886" s="29" t="s">
        <v>346</v>
      </c>
      <c r="BV886" s="29" t="s">
        <v>346</v>
      </c>
      <c r="BW886" s="29" t="s">
        <v>346</v>
      </c>
      <c r="BX886" s="29" t="s">
        <v>346</v>
      </c>
      <c r="BY886" s="29" t="s">
        <v>346</v>
      </c>
      <c r="BZ886" s="29" t="s">
        <v>346</v>
      </c>
      <c r="CA886" s="29" t="s">
        <v>346</v>
      </c>
      <c r="CB886" s="29" t="s">
        <v>346</v>
      </c>
      <c r="CC886" s="29" t="s">
        <v>346</v>
      </c>
      <c r="CD886" s="29" t="s">
        <v>346</v>
      </c>
      <c r="CE886" s="29" t="s">
        <v>346</v>
      </c>
      <c r="CF886" s="29" t="s">
        <v>346</v>
      </c>
      <c r="CG886" s="29" t="s">
        <v>346</v>
      </c>
      <c r="CH886" s="29" t="s">
        <v>346</v>
      </c>
      <c r="CI886" s="29" t="s">
        <v>346</v>
      </c>
      <c r="CJ886" s="29" t="s">
        <v>346</v>
      </c>
      <c r="CK886" s="29" t="s">
        <v>346</v>
      </c>
      <c r="CL886" s="29" t="s">
        <v>346</v>
      </c>
      <c r="CM886" s="29" t="s">
        <v>346</v>
      </c>
      <c r="CN886" s="29" t="s">
        <v>346</v>
      </c>
      <c r="CO886" s="25" t="s">
        <v>346</v>
      </c>
      <c r="CP886" s="25" t="s">
        <v>346</v>
      </c>
      <c r="CQ886" s="25" t="s">
        <v>346</v>
      </c>
      <c r="CR886" s="25" t="s">
        <v>346</v>
      </c>
      <c r="CS886" s="25" t="s">
        <v>346</v>
      </c>
      <c r="CT886" s="25" t="s">
        <v>346</v>
      </c>
      <c r="CU886" s="25" t="s">
        <v>346</v>
      </c>
      <c r="CV886" s="25" t="s">
        <v>346</v>
      </c>
      <c r="CW886" s="25" t="s">
        <v>346</v>
      </c>
      <c r="CX886" s="25" t="s">
        <v>346</v>
      </c>
      <c r="CY886" s="25" t="s">
        <v>346</v>
      </c>
      <c r="CZ886" s="25" t="s">
        <v>346</v>
      </c>
      <c r="DA886" s="25" t="s">
        <v>346</v>
      </c>
      <c r="DB886" s="25" t="s">
        <v>346</v>
      </c>
      <c r="DC886" s="25" t="s">
        <v>346</v>
      </c>
      <c r="DD886" s="25" t="s">
        <v>346</v>
      </c>
      <c r="DE886" s="25" t="s">
        <v>346</v>
      </c>
      <c r="DF886" s="25" t="s">
        <v>346</v>
      </c>
      <c r="DG886" s="25" t="s">
        <v>346</v>
      </c>
      <c r="DH886" s="25" t="s">
        <v>346</v>
      </c>
      <c r="DI886" s="25" t="s">
        <v>346</v>
      </c>
      <c r="DJ886" s="25" t="s">
        <v>346</v>
      </c>
      <c r="DK886" s="25" t="s">
        <v>346</v>
      </c>
      <c r="DL886" s="25" t="s">
        <v>346</v>
      </c>
      <c r="DM886" s="25" t="s">
        <v>346</v>
      </c>
      <c r="DN886" s="25" t="s">
        <v>346</v>
      </c>
      <c r="DO886" s="25" t="s">
        <v>346</v>
      </c>
      <c r="DP886" s="25" t="s">
        <v>346</v>
      </c>
      <c r="DQ886" s="25" t="s">
        <v>346</v>
      </c>
      <c r="DR886" s="25" t="s">
        <v>346</v>
      </c>
      <c r="DS886" s="25" t="s">
        <v>346</v>
      </c>
      <c r="DT886" s="25" t="s">
        <v>346</v>
      </c>
      <c r="DU886" s="25" t="s">
        <v>346</v>
      </c>
      <c r="DV886" s="25" t="s">
        <v>346</v>
      </c>
      <c r="DW886" s="25" t="s">
        <v>346</v>
      </c>
      <c r="DX886" s="25" t="s">
        <v>346</v>
      </c>
      <c r="DY886" s="25" t="s">
        <v>346</v>
      </c>
      <c r="DZ886" s="25" t="s">
        <v>346</v>
      </c>
      <c r="EA886" s="25" t="s">
        <v>346</v>
      </c>
      <c r="EB886" s="25" t="s">
        <v>346</v>
      </c>
      <c r="EC886" s="25" t="s">
        <v>346</v>
      </c>
      <c r="ED886" s="25" t="s">
        <v>346</v>
      </c>
      <c r="EE886" s="25" t="s">
        <v>346</v>
      </c>
      <c r="EF886" s="25" t="s">
        <v>346</v>
      </c>
      <c r="EG886" s="25" t="s">
        <v>346</v>
      </c>
      <c r="EH886" s="25" t="s">
        <v>346</v>
      </c>
      <c r="EI886" s="25" t="s">
        <v>346</v>
      </c>
      <c r="EJ886" s="25" t="s">
        <v>346</v>
      </c>
      <c r="EK886" s="25" t="s">
        <v>346</v>
      </c>
      <c r="EL886" s="25" t="s">
        <v>346</v>
      </c>
      <c r="EM886" s="25" t="s">
        <v>346</v>
      </c>
      <c r="EN886" s="25" t="s">
        <v>346</v>
      </c>
      <c r="EO886" s="25" t="s">
        <v>346</v>
      </c>
      <c r="EP886" s="25" t="s">
        <v>346</v>
      </c>
      <c r="EQ886" s="25" t="s">
        <v>346</v>
      </c>
      <c r="ER886" s="25" t="s">
        <v>346</v>
      </c>
      <c r="ES886" s="25" t="s">
        <v>346</v>
      </c>
      <c r="ET886" s="25" t="s">
        <v>346</v>
      </c>
      <c r="EU886" s="25" t="s">
        <v>346</v>
      </c>
      <c r="EV886" s="25" t="s">
        <v>346</v>
      </c>
      <c r="EW886" s="25" t="s">
        <v>346</v>
      </c>
      <c r="EX886" s="25" t="s">
        <v>346</v>
      </c>
      <c r="EY886" s="25" t="s">
        <v>346</v>
      </c>
      <c r="EZ886" s="25" t="s">
        <v>346</v>
      </c>
      <c r="FA886" s="25" t="s">
        <v>346</v>
      </c>
      <c r="FB886" s="25" t="s">
        <v>346</v>
      </c>
      <c r="FC886" s="25" t="s">
        <v>346</v>
      </c>
      <c r="FD886" s="25" t="s">
        <v>346</v>
      </c>
      <c r="FE886" s="25" t="s">
        <v>346</v>
      </c>
      <c r="FF886" s="25" t="s">
        <v>346</v>
      </c>
      <c r="FG886" s="25" t="s">
        <v>346</v>
      </c>
    </row>
    <row r="887" spans="1:163" x14ac:dyDescent="0.3">
      <c r="A887" s="7" t="s">
        <v>79</v>
      </c>
      <c r="B887" s="6" t="s">
        <v>1508</v>
      </c>
      <c r="C887" s="7" t="s">
        <v>79</v>
      </c>
      <c r="D887" s="29" t="s">
        <v>346</v>
      </c>
      <c r="E887" s="29" t="s">
        <v>346</v>
      </c>
      <c r="F887" s="29" t="s">
        <v>346</v>
      </c>
      <c r="G887" s="29" t="s">
        <v>346</v>
      </c>
      <c r="H887" s="29" t="s">
        <v>346</v>
      </c>
      <c r="I887" s="29" t="s">
        <v>346</v>
      </c>
      <c r="J887" s="29" t="s">
        <v>346</v>
      </c>
      <c r="K887" s="29" t="s">
        <v>346</v>
      </c>
      <c r="L887" s="29" t="s">
        <v>346</v>
      </c>
      <c r="M887" s="29" t="s">
        <v>346</v>
      </c>
      <c r="N887" s="29" t="s">
        <v>346</v>
      </c>
      <c r="O887" s="29" t="s">
        <v>346</v>
      </c>
      <c r="P887" s="29" t="s">
        <v>346</v>
      </c>
      <c r="Q887" s="29" t="s">
        <v>346</v>
      </c>
      <c r="R887" s="29" t="s">
        <v>346</v>
      </c>
      <c r="S887" s="29" t="s">
        <v>346</v>
      </c>
      <c r="T887" s="29" t="s">
        <v>346</v>
      </c>
      <c r="U887" s="29" t="s">
        <v>346</v>
      </c>
      <c r="V887" s="29" t="s">
        <v>346</v>
      </c>
      <c r="W887" s="29" t="s">
        <v>346</v>
      </c>
      <c r="X887" s="29" t="s">
        <v>346</v>
      </c>
      <c r="Y887" s="29" t="s">
        <v>346</v>
      </c>
      <c r="Z887" s="29" t="s">
        <v>346</v>
      </c>
      <c r="AA887" s="29" t="s">
        <v>346</v>
      </c>
      <c r="AB887" s="29" t="s">
        <v>346</v>
      </c>
      <c r="AC887" s="29" t="s">
        <v>346</v>
      </c>
      <c r="AD887" s="29" t="s">
        <v>346</v>
      </c>
      <c r="AE887" s="29" t="s">
        <v>346</v>
      </c>
      <c r="AF887" s="29" t="s">
        <v>346</v>
      </c>
      <c r="AG887" s="29" t="s">
        <v>346</v>
      </c>
      <c r="AH887" s="29" t="s">
        <v>346</v>
      </c>
      <c r="AI887" s="29" t="s">
        <v>346</v>
      </c>
      <c r="AJ887" s="29" t="s">
        <v>346</v>
      </c>
      <c r="AK887" s="29" t="s">
        <v>346</v>
      </c>
      <c r="AL887" s="29" t="s">
        <v>346</v>
      </c>
      <c r="AM887" s="29" t="s">
        <v>346</v>
      </c>
      <c r="AN887" s="29" t="s">
        <v>346</v>
      </c>
      <c r="AO887" s="29" t="s">
        <v>346</v>
      </c>
      <c r="AP887" s="29" t="s">
        <v>346</v>
      </c>
      <c r="AQ887" s="29" t="s">
        <v>346</v>
      </c>
      <c r="AR887" s="29" t="s">
        <v>346</v>
      </c>
      <c r="AS887" s="29" t="s">
        <v>346</v>
      </c>
      <c r="AT887" s="29" t="s">
        <v>346</v>
      </c>
      <c r="AU887" s="29" t="s">
        <v>346</v>
      </c>
      <c r="AV887" s="29" t="s">
        <v>346</v>
      </c>
      <c r="AW887" s="29" t="s">
        <v>346</v>
      </c>
      <c r="AX887" s="29" t="s">
        <v>346</v>
      </c>
      <c r="AY887" s="29" t="s">
        <v>346</v>
      </c>
      <c r="AZ887" s="29" t="s">
        <v>346</v>
      </c>
      <c r="BA887" s="29" t="s">
        <v>346</v>
      </c>
      <c r="BB887" s="29" t="s">
        <v>346</v>
      </c>
      <c r="BC887" s="29" t="s">
        <v>346</v>
      </c>
      <c r="BD887" s="29" t="s">
        <v>346</v>
      </c>
      <c r="BE887" s="29" t="s">
        <v>346</v>
      </c>
      <c r="BF887" s="29" t="s">
        <v>346</v>
      </c>
      <c r="BG887" s="29" t="s">
        <v>346</v>
      </c>
      <c r="BH887" s="29" t="s">
        <v>346</v>
      </c>
      <c r="BI887" s="29" t="s">
        <v>346</v>
      </c>
      <c r="BJ887" s="29" t="s">
        <v>346</v>
      </c>
      <c r="BK887" s="29" t="s">
        <v>346</v>
      </c>
      <c r="BL887" s="29" t="s">
        <v>346</v>
      </c>
      <c r="BM887" s="29" t="s">
        <v>346</v>
      </c>
      <c r="BN887" s="29" t="s">
        <v>346</v>
      </c>
      <c r="BO887" s="29" t="s">
        <v>346</v>
      </c>
      <c r="BP887" s="29" t="s">
        <v>346</v>
      </c>
      <c r="BQ887" s="29" t="s">
        <v>346</v>
      </c>
      <c r="BR887" s="29" t="s">
        <v>346</v>
      </c>
      <c r="BS887" s="29" t="s">
        <v>346</v>
      </c>
      <c r="BT887" s="29" t="s">
        <v>346</v>
      </c>
      <c r="BU887" s="29" t="s">
        <v>346</v>
      </c>
      <c r="BV887" s="29" t="s">
        <v>346</v>
      </c>
      <c r="BW887" s="29" t="s">
        <v>346</v>
      </c>
      <c r="BX887" s="29" t="s">
        <v>346</v>
      </c>
      <c r="BY887" s="29" t="s">
        <v>346</v>
      </c>
      <c r="BZ887" s="29" t="s">
        <v>346</v>
      </c>
      <c r="CA887" s="29" t="s">
        <v>346</v>
      </c>
      <c r="CB887" s="29" t="s">
        <v>346</v>
      </c>
      <c r="CC887" s="29" t="s">
        <v>346</v>
      </c>
      <c r="CD887" s="29" t="s">
        <v>346</v>
      </c>
      <c r="CE887" s="29" t="s">
        <v>346</v>
      </c>
      <c r="CF887" s="29" t="s">
        <v>346</v>
      </c>
      <c r="CG887" s="29" t="s">
        <v>346</v>
      </c>
      <c r="CH887" s="29" t="s">
        <v>346</v>
      </c>
      <c r="CI887" s="29" t="s">
        <v>346</v>
      </c>
      <c r="CJ887" s="29" t="s">
        <v>346</v>
      </c>
      <c r="CK887" s="29" t="s">
        <v>346</v>
      </c>
      <c r="CL887" s="29" t="s">
        <v>346</v>
      </c>
      <c r="CM887" s="29" t="s">
        <v>346</v>
      </c>
      <c r="CN887" s="29" t="s">
        <v>346</v>
      </c>
      <c r="CO887" s="25" t="s">
        <v>346</v>
      </c>
      <c r="CP887" s="25" t="s">
        <v>346</v>
      </c>
      <c r="CQ887" s="25" t="s">
        <v>346</v>
      </c>
      <c r="CR887" s="25" t="s">
        <v>346</v>
      </c>
      <c r="CS887" s="25" t="s">
        <v>346</v>
      </c>
      <c r="CT887" s="25" t="s">
        <v>346</v>
      </c>
      <c r="CU887" s="25" t="s">
        <v>346</v>
      </c>
      <c r="CV887" s="25" t="s">
        <v>346</v>
      </c>
      <c r="CW887" s="25" t="s">
        <v>346</v>
      </c>
      <c r="CX887" s="25" t="s">
        <v>346</v>
      </c>
      <c r="CY887" s="25" t="s">
        <v>346</v>
      </c>
      <c r="CZ887" s="25" t="s">
        <v>346</v>
      </c>
      <c r="DA887" s="25" t="s">
        <v>346</v>
      </c>
      <c r="DB887" s="25" t="s">
        <v>346</v>
      </c>
      <c r="DC887" s="25" t="s">
        <v>346</v>
      </c>
      <c r="DD887" s="25" t="s">
        <v>346</v>
      </c>
      <c r="DE887" s="25" t="s">
        <v>346</v>
      </c>
      <c r="DF887" s="25" t="s">
        <v>346</v>
      </c>
      <c r="DG887" s="25" t="s">
        <v>346</v>
      </c>
      <c r="DH887" s="25" t="s">
        <v>346</v>
      </c>
      <c r="DI887" s="25" t="s">
        <v>346</v>
      </c>
      <c r="DJ887" s="25" t="s">
        <v>346</v>
      </c>
      <c r="DK887" s="25" t="s">
        <v>346</v>
      </c>
      <c r="DL887" s="25" t="s">
        <v>346</v>
      </c>
      <c r="DM887" s="25" t="s">
        <v>346</v>
      </c>
      <c r="DN887" s="25" t="s">
        <v>346</v>
      </c>
      <c r="DO887" s="25" t="s">
        <v>346</v>
      </c>
      <c r="DP887" s="25" t="s">
        <v>346</v>
      </c>
      <c r="DQ887" s="25" t="s">
        <v>346</v>
      </c>
      <c r="DR887" s="25" t="s">
        <v>346</v>
      </c>
      <c r="DS887" s="25" t="s">
        <v>346</v>
      </c>
      <c r="DT887" s="25" t="s">
        <v>346</v>
      </c>
      <c r="DU887" s="25" t="s">
        <v>346</v>
      </c>
      <c r="DV887" s="25" t="s">
        <v>346</v>
      </c>
      <c r="DW887" s="25" t="s">
        <v>346</v>
      </c>
      <c r="DX887" s="25" t="s">
        <v>346</v>
      </c>
      <c r="DY887" s="25" t="s">
        <v>346</v>
      </c>
      <c r="DZ887" s="25" t="s">
        <v>346</v>
      </c>
      <c r="EA887" s="25" t="s">
        <v>346</v>
      </c>
      <c r="EB887" s="25" t="s">
        <v>346</v>
      </c>
      <c r="EC887" s="25" t="s">
        <v>346</v>
      </c>
      <c r="ED887" s="25" t="s">
        <v>346</v>
      </c>
      <c r="EE887" s="25" t="s">
        <v>346</v>
      </c>
      <c r="EF887" s="25" t="s">
        <v>346</v>
      </c>
      <c r="EG887" s="25" t="s">
        <v>346</v>
      </c>
      <c r="EH887" s="25" t="s">
        <v>346</v>
      </c>
      <c r="EI887" s="25" t="s">
        <v>346</v>
      </c>
      <c r="EJ887" s="25" t="s">
        <v>346</v>
      </c>
      <c r="EK887" s="25" t="s">
        <v>346</v>
      </c>
      <c r="EL887" s="25" t="s">
        <v>346</v>
      </c>
      <c r="EM887" s="25" t="s">
        <v>346</v>
      </c>
      <c r="EN887" s="25" t="s">
        <v>346</v>
      </c>
      <c r="EO887" s="25" t="s">
        <v>346</v>
      </c>
      <c r="EP887" s="25" t="s">
        <v>346</v>
      </c>
      <c r="EQ887" s="25" t="s">
        <v>346</v>
      </c>
      <c r="ER887" s="25" t="s">
        <v>346</v>
      </c>
      <c r="ES887" s="25" t="s">
        <v>346</v>
      </c>
      <c r="ET887" s="25" t="s">
        <v>346</v>
      </c>
      <c r="EU887" s="25" t="s">
        <v>346</v>
      </c>
      <c r="EV887" s="25" t="s">
        <v>346</v>
      </c>
      <c r="EW887" s="25" t="s">
        <v>346</v>
      </c>
      <c r="EX887" s="25" t="s">
        <v>346</v>
      </c>
      <c r="EY887" s="25" t="s">
        <v>346</v>
      </c>
      <c r="EZ887" s="25" t="s">
        <v>346</v>
      </c>
      <c r="FA887" s="25" t="s">
        <v>346</v>
      </c>
      <c r="FB887" s="25" t="s">
        <v>346</v>
      </c>
      <c r="FC887" s="25" t="s">
        <v>346</v>
      </c>
      <c r="FD887" s="25" t="s">
        <v>346</v>
      </c>
      <c r="FE887" s="25" t="s">
        <v>346</v>
      </c>
      <c r="FF887" s="25" t="s">
        <v>346</v>
      </c>
      <c r="FG887" s="25" t="s">
        <v>346</v>
      </c>
    </row>
    <row r="888" spans="1:163" x14ac:dyDescent="0.3">
      <c r="A888" s="7" t="s">
        <v>80</v>
      </c>
      <c r="B888" s="6" t="s">
        <v>1522</v>
      </c>
      <c r="C888" s="7" t="s">
        <v>80</v>
      </c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X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L888" s="29"/>
      <c r="CM888" s="29"/>
      <c r="CN888" s="29"/>
    </row>
    <row r="889" spans="1:163" x14ac:dyDescent="0.3">
      <c r="A889" s="7" t="s">
        <v>81</v>
      </c>
      <c r="B889" s="6" t="s">
        <v>1523</v>
      </c>
      <c r="C889" s="7" t="s">
        <v>81</v>
      </c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  <c r="BM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X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L889" s="29"/>
      <c r="CM889" s="29"/>
      <c r="CN889" s="29"/>
    </row>
    <row r="890" spans="1:163" x14ac:dyDescent="0.3">
      <c r="A890" s="7" t="s">
        <v>82</v>
      </c>
      <c r="B890" s="6" t="s">
        <v>1524</v>
      </c>
      <c r="C890" s="7" t="s">
        <v>82</v>
      </c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X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L890" s="29"/>
      <c r="CM890" s="29"/>
      <c r="CN890" s="29"/>
    </row>
    <row r="891" spans="1:163" x14ac:dyDescent="0.3">
      <c r="A891" s="7" t="s">
        <v>83</v>
      </c>
      <c r="B891" s="6" t="s">
        <v>1233</v>
      </c>
      <c r="C891" s="7" t="s">
        <v>83</v>
      </c>
      <c r="D891" s="29" t="s">
        <v>346</v>
      </c>
      <c r="E891" s="29" t="s">
        <v>346</v>
      </c>
      <c r="F891" s="29" t="s">
        <v>346</v>
      </c>
      <c r="G891" s="29" t="s">
        <v>346</v>
      </c>
      <c r="H891" s="29" t="s">
        <v>346</v>
      </c>
      <c r="I891" s="29" t="s">
        <v>346</v>
      </c>
      <c r="J891" s="29" t="s">
        <v>346</v>
      </c>
      <c r="K891" s="29" t="s">
        <v>346</v>
      </c>
      <c r="L891" s="29" t="s">
        <v>346</v>
      </c>
      <c r="M891" s="29" t="s">
        <v>346</v>
      </c>
      <c r="N891" s="29" t="s">
        <v>346</v>
      </c>
      <c r="O891" s="29" t="s">
        <v>346</v>
      </c>
      <c r="P891" s="29" t="s">
        <v>346</v>
      </c>
      <c r="Q891" s="29" t="s">
        <v>346</v>
      </c>
      <c r="R891" s="29" t="s">
        <v>346</v>
      </c>
      <c r="S891" s="29" t="s">
        <v>346</v>
      </c>
      <c r="T891" s="29" t="s">
        <v>346</v>
      </c>
      <c r="U891" s="29" t="s">
        <v>346</v>
      </c>
      <c r="V891" s="29" t="s">
        <v>346</v>
      </c>
      <c r="W891" s="29" t="s">
        <v>346</v>
      </c>
      <c r="X891" s="29" t="s">
        <v>346</v>
      </c>
      <c r="Y891" s="29" t="s">
        <v>346</v>
      </c>
      <c r="Z891" s="29" t="s">
        <v>346</v>
      </c>
      <c r="AA891" s="29" t="s">
        <v>346</v>
      </c>
      <c r="AB891" s="29" t="s">
        <v>346</v>
      </c>
      <c r="AC891" s="29" t="s">
        <v>346</v>
      </c>
      <c r="AD891" s="29" t="s">
        <v>346</v>
      </c>
      <c r="AE891" s="29" t="s">
        <v>346</v>
      </c>
      <c r="AF891" s="29" t="s">
        <v>346</v>
      </c>
      <c r="AG891" s="29" t="s">
        <v>346</v>
      </c>
      <c r="AH891" s="29" t="s">
        <v>346</v>
      </c>
      <c r="AI891" s="29" t="s">
        <v>346</v>
      </c>
      <c r="AJ891" s="29" t="s">
        <v>346</v>
      </c>
      <c r="AK891" s="29" t="s">
        <v>346</v>
      </c>
      <c r="AL891" s="29" t="s">
        <v>346</v>
      </c>
      <c r="AM891" s="29" t="s">
        <v>346</v>
      </c>
      <c r="AN891" s="29" t="s">
        <v>346</v>
      </c>
      <c r="AO891" s="29" t="s">
        <v>346</v>
      </c>
      <c r="AP891" s="29" t="s">
        <v>346</v>
      </c>
      <c r="AQ891" s="29" t="s">
        <v>346</v>
      </c>
      <c r="AR891" s="29" t="s">
        <v>346</v>
      </c>
      <c r="AS891" s="29" t="s">
        <v>346</v>
      </c>
      <c r="AT891" s="29" t="s">
        <v>346</v>
      </c>
      <c r="AU891" s="29" t="s">
        <v>346</v>
      </c>
      <c r="AV891" s="29" t="s">
        <v>346</v>
      </c>
      <c r="AW891" s="29" t="s">
        <v>346</v>
      </c>
      <c r="AX891" s="29" t="s">
        <v>346</v>
      </c>
      <c r="AY891" s="29" t="s">
        <v>346</v>
      </c>
      <c r="AZ891" s="29" t="s">
        <v>346</v>
      </c>
      <c r="BA891" s="29" t="s">
        <v>346</v>
      </c>
      <c r="BB891" s="29" t="s">
        <v>346</v>
      </c>
      <c r="BC891" s="29" t="s">
        <v>346</v>
      </c>
      <c r="BD891" s="29" t="s">
        <v>346</v>
      </c>
      <c r="BE891" s="29" t="s">
        <v>346</v>
      </c>
      <c r="BF891" s="29" t="s">
        <v>346</v>
      </c>
      <c r="BG891" s="29" t="s">
        <v>346</v>
      </c>
      <c r="BH891" s="29" t="s">
        <v>346</v>
      </c>
      <c r="BI891" s="29" t="s">
        <v>346</v>
      </c>
      <c r="BJ891" s="29" t="s">
        <v>346</v>
      </c>
      <c r="BK891" s="29" t="s">
        <v>346</v>
      </c>
      <c r="BL891" s="29" t="s">
        <v>346</v>
      </c>
      <c r="BM891" s="29" t="s">
        <v>346</v>
      </c>
      <c r="BN891" s="29" t="s">
        <v>346</v>
      </c>
      <c r="BO891" s="29" t="s">
        <v>346</v>
      </c>
      <c r="BP891" s="29" t="s">
        <v>346</v>
      </c>
      <c r="BQ891" s="29" t="s">
        <v>346</v>
      </c>
      <c r="BR891" s="29" t="s">
        <v>346</v>
      </c>
      <c r="BS891" s="29" t="s">
        <v>346</v>
      </c>
      <c r="BT891" s="29" t="s">
        <v>346</v>
      </c>
      <c r="BU891" s="29" t="s">
        <v>346</v>
      </c>
      <c r="BV891" s="29" t="s">
        <v>346</v>
      </c>
      <c r="BW891" s="29" t="s">
        <v>346</v>
      </c>
      <c r="BX891" s="29" t="s">
        <v>346</v>
      </c>
      <c r="BY891" s="29" t="s">
        <v>346</v>
      </c>
      <c r="BZ891" s="29" t="s">
        <v>346</v>
      </c>
      <c r="CA891" s="29" t="s">
        <v>346</v>
      </c>
      <c r="CB891" s="29" t="s">
        <v>346</v>
      </c>
      <c r="CC891" s="29" t="s">
        <v>346</v>
      </c>
      <c r="CD891" s="29" t="s">
        <v>346</v>
      </c>
      <c r="CE891" s="29" t="s">
        <v>346</v>
      </c>
      <c r="CF891" s="29" t="s">
        <v>346</v>
      </c>
      <c r="CG891" s="29" t="s">
        <v>346</v>
      </c>
      <c r="CH891" s="29" t="s">
        <v>346</v>
      </c>
      <c r="CI891" s="29" t="s">
        <v>346</v>
      </c>
      <c r="CJ891" s="29" t="s">
        <v>346</v>
      </c>
      <c r="CK891" s="29" t="s">
        <v>346</v>
      </c>
      <c r="CL891" s="29" t="s">
        <v>346</v>
      </c>
      <c r="CM891" s="29" t="s">
        <v>346</v>
      </c>
      <c r="CN891" s="29" t="s">
        <v>346</v>
      </c>
      <c r="CO891" s="25" t="s">
        <v>346</v>
      </c>
      <c r="CP891" s="25" t="s">
        <v>346</v>
      </c>
      <c r="CQ891" s="25" t="s">
        <v>346</v>
      </c>
      <c r="CR891" s="25" t="s">
        <v>346</v>
      </c>
      <c r="CS891" s="25" t="s">
        <v>346</v>
      </c>
      <c r="CT891" s="25" t="s">
        <v>346</v>
      </c>
      <c r="CU891" s="25" t="s">
        <v>346</v>
      </c>
      <c r="CV891" s="25" t="s">
        <v>346</v>
      </c>
      <c r="CW891" s="25" t="s">
        <v>346</v>
      </c>
      <c r="CX891" s="25" t="s">
        <v>346</v>
      </c>
      <c r="CY891" s="25" t="s">
        <v>346</v>
      </c>
      <c r="CZ891" s="25" t="s">
        <v>346</v>
      </c>
      <c r="DA891" s="25" t="s">
        <v>346</v>
      </c>
      <c r="DB891" s="25" t="s">
        <v>346</v>
      </c>
      <c r="DC891" s="25" t="s">
        <v>346</v>
      </c>
      <c r="DD891" s="25" t="s">
        <v>346</v>
      </c>
      <c r="DE891" s="25" t="s">
        <v>346</v>
      </c>
      <c r="DF891" s="25" t="s">
        <v>346</v>
      </c>
      <c r="DG891" s="25" t="s">
        <v>346</v>
      </c>
      <c r="DH891" s="25" t="s">
        <v>346</v>
      </c>
      <c r="DI891" s="25" t="s">
        <v>346</v>
      </c>
      <c r="DJ891" s="25" t="s">
        <v>346</v>
      </c>
      <c r="DK891" s="25" t="s">
        <v>346</v>
      </c>
      <c r="DL891" s="25" t="s">
        <v>346</v>
      </c>
      <c r="DM891" s="25" t="s">
        <v>346</v>
      </c>
      <c r="DN891" s="25" t="s">
        <v>346</v>
      </c>
      <c r="DO891" s="25" t="s">
        <v>346</v>
      </c>
      <c r="DP891" s="25" t="s">
        <v>346</v>
      </c>
      <c r="DQ891" s="25" t="s">
        <v>346</v>
      </c>
      <c r="DR891" s="25" t="s">
        <v>346</v>
      </c>
      <c r="DS891" s="25" t="s">
        <v>346</v>
      </c>
      <c r="DT891" s="25" t="s">
        <v>346</v>
      </c>
      <c r="DU891" s="25" t="s">
        <v>346</v>
      </c>
      <c r="DV891" s="25" t="s">
        <v>346</v>
      </c>
      <c r="DW891" s="25" t="s">
        <v>346</v>
      </c>
      <c r="DX891" s="25" t="s">
        <v>346</v>
      </c>
      <c r="DY891" s="25" t="s">
        <v>346</v>
      </c>
      <c r="DZ891" s="25" t="s">
        <v>346</v>
      </c>
      <c r="EA891" s="25" t="s">
        <v>346</v>
      </c>
      <c r="EB891" s="25" t="s">
        <v>346</v>
      </c>
      <c r="EC891" s="25" t="s">
        <v>346</v>
      </c>
      <c r="ED891" s="25" t="s">
        <v>346</v>
      </c>
      <c r="EE891" s="25" t="s">
        <v>346</v>
      </c>
      <c r="EF891" s="25" t="s">
        <v>346</v>
      </c>
      <c r="EG891" s="25" t="s">
        <v>346</v>
      </c>
      <c r="EH891" s="25" t="s">
        <v>346</v>
      </c>
      <c r="EI891" s="25" t="s">
        <v>346</v>
      </c>
      <c r="EJ891" s="25" t="s">
        <v>346</v>
      </c>
      <c r="EK891" s="25" t="s">
        <v>346</v>
      </c>
      <c r="EL891" s="25" t="s">
        <v>346</v>
      </c>
      <c r="EM891" s="25" t="s">
        <v>346</v>
      </c>
      <c r="EN891" s="25" t="s">
        <v>346</v>
      </c>
      <c r="EO891" s="25" t="s">
        <v>346</v>
      </c>
      <c r="EP891" s="25" t="s">
        <v>346</v>
      </c>
      <c r="EQ891" s="25" t="s">
        <v>346</v>
      </c>
      <c r="ER891" s="25" t="s">
        <v>346</v>
      </c>
      <c r="ES891" s="25" t="s">
        <v>346</v>
      </c>
      <c r="ET891" s="25" t="s">
        <v>346</v>
      </c>
      <c r="EU891" s="25" t="s">
        <v>346</v>
      </c>
      <c r="EV891" s="25" t="s">
        <v>346</v>
      </c>
      <c r="EW891" s="25" t="s">
        <v>346</v>
      </c>
      <c r="EX891" s="25" t="s">
        <v>346</v>
      </c>
      <c r="EY891" s="25" t="s">
        <v>346</v>
      </c>
      <c r="EZ891" s="25" t="s">
        <v>346</v>
      </c>
      <c r="FA891" s="25" t="s">
        <v>346</v>
      </c>
      <c r="FB891" s="25" t="s">
        <v>346</v>
      </c>
      <c r="FC891" s="25" t="s">
        <v>346</v>
      </c>
      <c r="FD891" s="25" t="s">
        <v>346</v>
      </c>
      <c r="FE891" s="25" t="s">
        <v>346</v>
      </c>
      <c r="FF891" s="25" t="s">
        <v>346</v>
      </c>
      <c r="FG891" s="25" t="s">
        <v>346</v>
      </c>
    </row>
    <row r="892" spans="1:163" x14ac:dyDescent="0.3">
      <c r="A892" s="7" t="s">
        <v>84</v>
      </c>
      <c r="B892" s="6" t="s">
        <v>1525</v>
      </c>
      <c r="C892" s="7" t="s">
        <v>84</v>
      </c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X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L892" s="29"/>
      <c r="CM892" s="29"/>
      <c r="CN892" s="29"/>
    </row>
    <row r="893" spans="1:163" x14ac:dyDescent="0.3">
      <c r="A893" s="7" t="s">
        <v>85</v>
      </c>
      <c r="B893" s="6" t="s">
        <v>1243</v>
      </c>
      <c r="C893" s="7" t="s">
        <v>85</v>
      </c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  <c r="BM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X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L893" s="29"/>
      <c r="CM893" s="29"/>
      <c r="CN893" s="29"/>
    </row>
    <row r="894" spans="1:163" x14ac:dyDescent="0.3">
      <c r="A894" s="7" t="s">
        <v>86</v>
      </c>
      <c r="B894" s="6" t="s">
        <v>1526</v>
      </c>
      <c r="C894" s="7" t="s">
        <v>86</v>
      </c>
      <c r="D894" s="29" t="s">
        <v>346</v>
      </c>
      <c r="E894" s="29" t="s">
        <v>346</v>
      </c>
      <c r="F894" s="29" t="s">
        <v>346</v>
      </c>
      <c r="G894" s="29" t="s">
        <v>346</v>
      </c>
      <c r="H894" s="29" t="s">
        <v>346</v>
      </c>
      <c r="I894" s="29" t="s">
        <v>346</v>
      </c>
      <c r="J894" s="29" t="s">
        <v>346</v>
      </c>
      <c r="K894" s="29" t="s">
        <v>346</v>
      </c>
      <c r="L894" s="29" t="s">
        <v>346</v>
      </c>
      <c r="M894" s="29" t="s">
        <v>346</v>
      </c>
      <c r="N894" s="29" t="s">
        <v>346</v>
      </c>
      <c r="O894" s="29" t="s">
        <v>346</v>
      </c>
      <c r="P894" s="29">
        <v>0</v>
      </c>
      <c r="Q894" s="29">
        <v>0</v>
      </c>
      <c r="R894" s="29">
        <v>0</v>
      </c>
      <c r="S894" s="29" t="s">
        <v>346</v>
      </c>
      <c r="T894" s="29" t="s">
        <v>346</v>
      </c>
      <c r="U894" s="29" t="s">
        <v>346</v>
      </c>
      <c r="V894" s="29" t="s">
        <v>346</v>
      </c>
      <c r="W894" s="29" t="s">
        <v>346</v>
      </c>
      <c r="X894" s="29" t="s">
        <v>346</v>
      </c>
      <c r="Y894" s="29" t="s">
        <v>346</v>
      </c>
      <c r="Z894" s="29" t="s">
        <v>346</v>
      </c>
      <c r="AA894" s="29" t="s">
        <v>346</v>
      </c>
      <c r="AB894" s="29" t="s">
        <v>346</v>
      </c>
      <c r="AC894" s="29" t="s">
        <v>346</v>
      </c>
      <c r="AD894" s="29" t="s">
        <v>346</v>
      </c>
      <c r="AE894" s="29" t="s">
        <v>346</v>
      </c>
      <c r="AF894" s="29" t="s">
        <v>346</v>
      </c>
      <c r="AG894" s="29" t="s">
        <v>346</v>
      </c>
      <c r="AH894" s="29" t="s">
        <v>346</v>
      </c>
      <c r="AI894" s="29" t="s">
        <v>346</v>
      </c>
      <c r="AJ894" s="29" t="s">
        <v>346</v>
      </c>
      <c r="AK894" s="29" t="s">
        <v>346</v>
      </c>
      <c r="AL894" s="29" t="s">
        <v>346</v>
      </c>
      <c r="AM894" s="29" t="s">
        <v>346</v>
      </c>
      <c r="AN894" s="29" t="s">
        <v>346</v>
      </c>
      <c r="AO894" s="29" t="s">
        <v>346</v>
      </c>
      <c r="AP894" s="29" t="s">
        <v>346</v>
      </c>
      <c r="AQ894" s="29" t="s">
        <v>346</v>
      </c>
      <c r="AR894" s="29" t="s">
        <v>346</v>
      </c>
      <c r="AS894" s="29" t="s">
        <v>346</v>
      </c>
      <c r="AT894" s="29" t="s">
        <v>346</v>
      </c>
      <c r="AU894" s="29" t="s">
        <v>346</v>
      </c>
      <c r="AV894" s="29" t="s">
        <v>346</v>
      </c>
      <c r="AW894" s="29" t="s">
        <v>346</v>
      </c>
      <c r="AX894" s="29" t="s">
        <v>346</v>
      </c>
      <c r="AY894" s="29" t="s">
        <v>346</v>
      </c>
      <c r="AZ894" s="29" t="s">
        <v>346</v>
      </c>
      <c r="BA894" s="29" t="s">
        <v>346</v>
      </c>
      <c r="BB894" s="29" t="s">
        <v>346</v>
      </c>
      <c r="BC894" s="29" t="s">
        <v>346</v>
      </c>
      <c r="BD894" s="29" t="s">
        <v>346</v>
      </c>
      <c r="BE894" s="29" t="s">
        <v>346</v>
      </c>
      <c r="BF894" s="29" t="s">
        <v>346</v>
      </c>
      <c r="BG894" s="29" t="s">
        <v>346</v>
      </c>
      <c r="BH894" s="29" t="s">
        <v>346</v>
      </c>
      <c r="BI894" s="29" t="s">
        <v>346</v>
      </c>
      <c r="BJ894" s="29" t="s">
        <v>346</v>
      </c>
      <c r="BK894" s="29" t="s">
        <v>346</v>
      </c>
      <c r="BL894" s="29" t="s">
        <v>346</v>
      </c>
      <c r="BM894" s="29" t="s">
        <v>346</v>
      </c>
      <c r="BN894" s="29" t="s">
        <v>346</v>
      </c>
      <c r="BO894" s="29" t="s">
        <v>346</v>
      </c>
      <c r="BP894" s="29" t="s">
        <v>346</v>
      </c>
      <c r="BQ894" s="29" t="s">
        <v>346</v>
      </c>
      <c r="BR894" s="29" t="s">
        <v>346</v>
      </c>
      <c r="BS894" s="29" t="s">
        <v>346</v>
      </c>
      <c r="BT894" s="29" t="s">
        <v>346</v>
      </c>
      <c r="BU894" s="29" t="s">
        <v>346</v>
      </c>
      <c r="BV894" s="29" t="s">
        <v>346</v>
      </c>
      <c r="BW894" s="29" t="s">
        <v>346</v>
      </c>
      <c r="BX894" s="29" t="s">
        <v>346</v>
      </c>
      <c r="BY894" s="29" t="s">
        <v>346</v>
      </c>
      <c r="BZ894" s="29" t="s">
        <v>346</v>
      </c>
      <c r="CA894" s="29" t="s">
        <v>346</v>
      </c>
      <c r="CB894" s="29" t="s">
        <v>346</v>
      </c>
      <c r="CC894" s="29" t="s">
        <v>346</v>
      </c>
      <c r="CD894" s="29" t="s">
        <v>346</v>
      </c>
      <c r="CE894" s="29" t="s">
        <v>346</v>
      </c>
      <c r="CF894" s="29" t="s">
        <v>346</v>
      </c>
      <c r="CG894" s="29" t="s">
        <v>346</v>
      </c>
      <c r="CH894" s="29" t="s">
        <v>346</v>
      </c>
      <c r="CI894" s="29" t="s">
        <v>346</v>
      </c>
      <c r="CJ894" s="29" t="s">
        <v>346</v>
      </c>
      <c r="CK894" s="29" t="s">
        <v>346</v>
      </c>
      <c r="CL894" s="29" t="s">
        <v>346</v>
      </c>
      <c r="CM894" s="29" t="s">
        <v>346</v>
      </c>
      <c r="CN894" s="29" t="s">
        <v>346</v>
      </c>
      <c r="CO894" s="25" t="s">
        <v>346</v>
      </c>
      <c r="CP894" s="25" t="s">
        <v>346</v>
      </c>
      <c r="CQ894" s="25" t="s">
        <v>346</v>
      </c>
      <c r="CR894" s="25" t="s">
        <v>346</v>
      </c>
      <c r="CS894" s="25" t="s">
        <v>346</v>
      </c>
      <c r="CT894" s="25" t="s">
        <v>346</v>
      </c>
      <c r="CU894" s="25" t="s">
        <v>346</v>
      </c>
      <c r="CV894" s="25" t="s">
        <v>346</v>
      </c>
      <c r="CW894" s="25" t="s">
        <v>346</v>
      </c>
      <c r="CX894" s="25" t="s">
        <v>346</v>
      </c>
      <c r="CY894" s="25" t="s">
        <v>346</v>
      </c>
      <c r="CZ894" s="25" t="s">
        <v>346</v>
      </c>
      <c r="DA894" s="25" t="s">
        <v>346</v>
      </c>
      <c r="DB894" s="25" t="s">
        <v>346</v>
      </c>
      <c r="DC894" s="25" t="s">
        <v>346</v>
      </c>
      <c r="DD894" s="25" t="s">
        <v>346</v>
      </c>
      <c r="DE894" s="25" t="s">
        <v>346</v>
      </c>
      <c r="DF894" s="25" t="s">
        <v>346</v>
      </c>
      <c r="DG894" s="25" t="s">
        <v>346</v>
      </c>
      <c r="DH894" s="25" t="s">
        <v>346</v>
      </c>
      <c r="DI894" s="25" t="s">
        <v>346</v>
      </c>
      <c r="DJ894" s="25" t="s">
        <v>346</v>
      </c>
      <c r="DK894" s="25" t="s">
        <v>346</v>
      </c>
      <c r="DL894" s="25" t="s">
        <v>346</v>
      </c>
      <c r="DM894" s="25" t="s">
        <v>346</v>
      </c>
      <c r="DN894" s="25" t="s">
        <v>346</v>
      </c>
      <c r="DO894" s="25" t="s">
        <v>346</v>
      </c>
      <c r="DP894" s="25" t="s">
        <v>346</v>
      </c>
      <c r="DQ894" s="25" t="s">
        <v>346</v>
      </c>
      <c r="DR894" s="25" t="s">
        <v>346</v>
      </c>
      <c r="DS894" s="25" t="s">
        <v>346</v>
      </c>
      <c r="DT894" s="25" t="s">
        <v>346</v>
      </c>
      <c r="DU894" s="25" t="s">
        <v>346</v>
      </c>
      <c r="DV894" s="25" t="s">
        <v>346</v>
      </c>
      <c r="DW894" s="25" t="s">
        <v>346</v>
      </c>
      <c r="DX894" s="25" t="s">
        <v>346</v>
      </c>
      <c r="DY894" s="25" t="s">
        <v>346</v>
      </c>
      <c r="DZ894" s="25" t="s">
        <v>346</v>
      </c>
      <c r="EA894" s="25" t="s">
        <v>346</v>
      </c>
      <c r="EB894" s="25" t="s">
        <v>346</v>
      </c>
      <c r="EC894" s="25" t="s">
        <v>346</v>
      </c>
      <c r="ED894" s="25" t="s">
        <v>346</v>
      </c>
      <c r="EE894" s="25" t="s">
        <v>346</v>
      </c>
      <c r="EF894" s="25" t="s">
        <v>346</v>
      </c>
      <c r="EG894" s="25" t="s">
        <v>346</v>
      </c>
      <c r="EH894" s="25" t="s">
        <v>346</v>
      </c>
      <c r="EI894" s="25" t="s">
        <v>346</v>
      </c>
      <c r="EJ894" s="25" t="s">
        <v>346</v>
      </c>
      <c r="EK894" s="25" t="s">
        <v>346</v>
      </c>
      <c r="EL894" s="25" t="s">
        <v>346</v>
      </c>
      <c r="EM894" s="25" t="s">
        <v>346</v>
      </c>
      <c r="EN894" s="25" t="s">
        <v>346</v>
      </c>
      <c r="EO894" s="25" t="s">
        <v>346</v>
      </c>
      <c r="EP894" s="25" t="s">
        <v>346</v>
      </c>
      <c r="EQ894" s="25" t="s">
        <v>346</v>
      </c>
      <c r="ER894" s="25" t="s">
        <v>346</v>
      </c>
      <c r="ES894" s="25" t="s">
        <v>346</v>
      </c>
      <c r="ET894" s="25" t="s">
        <v>346</v>
      </c>
      <c r="EU894" s="25" t="s">
        <v>346</v>
      </c>
      <c r="EV894" s="25" t="s">
        <v>346</v>
      </c>
      <c r="EW894" s="25" t="s">
        <v>346</v>
      </c>
      <c r="EX894" s="25" t="s">
        <v>346</v>
      </c>
      <c r="EY894" s="25" t="s">
        <v>346</v>
      </c>
      <c r="EZ894" s="25" t="s">
        <v>346</v>
      </c>
      <c r="FA894" s="25" t="s">
        <v>346</v>
      </c>
      <c r="FB894" s="25" t="s">
        <v>346</v>
      </c>
      <c r="FC894" s="25" t="s">
        <v>346</v>
      </c>
      <c r="FD894" s="25" t="s">
        <v>346</v>
      </c>
      <c r="FE894" s="25" t="s">
        <v>346</v>
      </c>
      <c r="FF894" s="25" t="s">
        <v>346</v>
      </c>
      <c r="FG894" s="25" t="s">
        <v>346</v>
      </c>
    </row>
    <row r="895" spans="1:163" x14ac:dyDescent="0.3">
      <c r="A895" s="7" t="s">
        <v>87</v>
      </c>
      <c r="B895" s="6" t="s">
        <v>1527</v>
      </c>
      <c r="C895" s="7" t="s">
        <v>87</v>
      </c>
      <c r="D895" s="29" t="s">
        <v>346</v>
      </c>
      <c r="E895" s="29" t="s">
        <v>346</v>
      </c>
      <c r="F895" s="29" t="s">
        <v>346</v>
      </c>
      <c r="G895" s="29" t="s">
        <v>346</v>
      </c>
      <c r="H895" s="29" t="s">
        <v>346</v>
      </c>
      <c r="I895" s="29" t="s">
        <v>346</v>
      </c>
      <c r="J895" s="29" t="s">
        <v>346</v>
      </c>
      <c r="K895" s="29" t="s">
        <v>346</v>
      </c>
      <c r="L895" s="29" t="s">
        <v>346</v>
      </c>
      <c r="M895" s="29" t="s">
        <v>346</v>
      </c>
      <c r="N895" s="29" t="s">
        <v>346</v>
      </c>
      <c r="O895" s="29" t="s">
        <v>346</v>
      </c>
      <c r="P895" s="29">
        <v>0</v>
      </c>
      <c r="Q895" s="29">
        <v>0</v>
      </c>
      <c r="R895" s="29">
        <v>0</v>
      </c>
      <c r="S895" s="29" t="s">
        <v>346</v>
      </c>
      <c r="T895" s="29" t="s">
        <v>346</v>
      </c>
      <c r="U895" s="29" t="s">
        <v>346</v>
      </c>
      <c r="V895" s="29" t="s">
        <v>346</v>
      </c>
      <c r="W895" s="29" t="s">
        <v>346</v>
      </c>
      <c r="X895" s="29" t="s">
        <v>346</v>
      </c>
      <c r="Y895" s="29" t="s">
        <v>346</v>
      </c>
      <c r="Z895" s="29" t="s">
        <v>346</v>
      </c>
      <c r="AA895" s="29" t="s">
        <v>346</v>
      </c>
      <c r="AB895" s="29" t="s">
        <v>346</v>
      </c>
      <c r="AC895" s="29" t="s">
        <v>346</v>
      </c>
      <c r="AD895" s="29" t="s">
        <v>346</v>
      </c>
      <c r="AE895" s="29" t="s">
        <v>346</v>
      </c>
      <c r="AF895" s="29" t="s">
        <v>346</v>
      </c>
      <c r="AG895" s="29" t="s">
        <v>346</v>
      </c>
      <c r="AH895" s="29" t="s">
        <v>346</v>
      </c>
      <c r="AI895" s="29" t="s">
        <v>346</v>
      </c>
      <c r="AJ895" s="29" t="s">
        <v>346</v>
      </c>
      <c r="AK895" s="29" t="s">
        <v>346</v>
      </c>
      <c r="AL895" s="29" t="s">
        <v>346</v>
      </c>
      <c r="AM895" s="29" t="s">
        <v>346</v>
      </c>
      <c r="AN895" s="29" t="s">
        <v>346</v>
      </c>
      <c r="AO895" s="29" t="s">
        <v>346</v>
      </c>
      <c r="AP895" s="29" t="s">
        <v>346</v>
      </c>
      <c r="AQ895" s="29" t="s">
        <v>346</v>
      </c>
      <c r="AR895" s="29" t="s">
        <v>346</v>
      </c>
      <c r="AS895" s="29" t="s">
        <v>346</v>
      </c>
      <c r="AT895" s="29" t="s">
        <v>346</v>
      </c>
      <c r="AU895" s="29" t="s">
        <v>346</v>
      </c>
      <c r="AV895" s="29" t="s">
        <v>346</v>
      </c>
      <c r="AW895" s="29" t="s">
        <v>346</v>
      </c>
      <c r="AX895" s="29" t="s">
        <v>346</v>
      </c>
      <c r="AY895" s="29" t="s">
        <v>346</v>
      </c>
      <c r="AZ895" s="29" t="s">
        <v>346</v>
      </c>
      <c r="BA895" s="29" t="s">
        <v>346</v>
      </c>
      <c r="BB895" s="29" t="s">
        <v>346</v>
      </c>
      <c r="BC895" s="29" t="s">
        <v>346</v>
      </c>
      <c r="BD895" s="29" t="s">
        <v>346</v>
      </c>
      <c r="BE895" s="29" t="s">
        <v>346</v>
      </c>
      <c r="BF895" s="29" t="s">
        <v>346</v>
      </c>
      <c r="BG895" s="29" t="s">
        <v>346</v>
      </c>
      <c r="BH895" s="29" t="s">
        <v>346</v>
      </c>
      <c r="BI895" s="29" t="s">
        <v>346</v>
      </c>
      <c r="BJ895" s="29" t="s">
        <v>346</v>
      </c>
      <c r="BK895" s="29" t="s">
        <v>346</v>
      </c>
      <c r="BL895" s="29" t="s">
        <v>346</v>
      </c>
      <c r="BM895" s="29" t="s">
        <v>346</v>
      </c>
      <c r="BN895" s="29" t="s">
        <v>346</v>
      </c>
      <c r="BO895" s="29" t="s">
        <v>346</v>
      </c>
      <c r="BP895" s="29" t="s">
        <v>346</v>
      </c>
      <c r="BQ895" s="29" t="s">
        <v>346</v>
      </c>
      <c r="BR895" s="29" t="s">
        <v>346</v>
      </c>
      <c r="BS895" s="29" t="s">
        <v>346</v>
      </c>
      <c r="BT895" s="29" t="s">
        <v>346</v>
      </c>
      <c r="BU895" s="29" t="s">
        <v>346</v>
      </c>
      <c r="BV895" s="29" t="s">
        <v>346</v>
      </c>
      <c r="BW895" s="29" t="s">
        <v>346</v>
      </c>
      <c r="BX895" s="29" t="s">
        <v>346</v>
      </c>
      <c r="BY895" s="29" t="s">
        <v>346</v>
      </c>
      <c r="BZ895" s="29" t="s">
        <v>346</v>
      </c>
      <c r="CA895" s="29" t="s">
        <v>346</v>
      </c>
      <c r="CB895" s="29" t="s">
        <v>346</v>
      </c>
      <c r="CC895" s="29" t="s">
        <v>346</v>
      </c>
      <c r="CD895" s="29" t="s">
        <v>346</v>
      </c>
      <c r="CE895" s="29" t="s">
        <v>346</v>
      </c>
      <c r="CF895" s="29" t="s">
        <v>346</v>
      </c>
      <c r="CG895" s="29" t="s">
        <v>346</v>
      </c>
      <c r="CH895" s="29" t="s">
        <v>346</v>
      </c>
      <c r="CI895" s="29" t="s">
        <v>346</v>
      </c>
      <c r="CJ895" s="29" t="s">
        <v>346</v>
      </c>
      <c r="CK895" s="29" t="s">
        <v>346</v>
      </c>
      <c r="CL895" s="29" t="s">
        <v>346</v>
      </c>
      <c r="CM895" s="29" t="s">
        <v>346</v>
      </c>
      <c r="CN895" s="29" t="s">
        <v>346</v>
      </c>
      <c r="CO895" s="25" t="s">
        <v>346</v>
      </c>
      <c r="CP895" s="25" t="s">
        <v>346</v>
      </c>
      <c r="CQ895" s="25" t="s">
        <v>346</v>
      </c>
      <c r="CR895" s="25" t="s">
        <v>346</v>
      </c>
      <c r="CS895" s="25" t="s">
        <v>346</v>
      </c>
      <c r="CT895" s="25" t="s">
        <v>346</v>
      </c>
      <c r="CU895" s="25" t="s">
        <v>346</v>
      </c>
      <c r="CV895" s="25" t="s">
        <v>346</v>
      </c>
      <c r="CW895" s="25" t="s">
        <v>346</v>
      </c>
      <c r="CX895" s="25" t="s">
        <v>346</v>
      </c>
      <c r="CY895" s="25" t="s">
        <v>346</v>
      </c>
      <c r="CZ895" s="25" t="s">
        <v>346</v>
      </c>
      <c r="DA895" s="25" t="s">
        <v>346</v>
      </c>
      <c r="DB895" s="25" t="s">
        <v>346</v>
      </c>
      <c r="DC895" s="25" t="s">
        <v>346</v>
      </c>
      <c r="DD895" s="25" t="s">
        <v>346</v>
      </c>
      <c r="DE895" s="25" t="s">
        <v>346</v>
      </c>
      <c r="DF895" s="25" t="s">
        <v>346</v>
      </c>
      <c r="DG895" s="25" t="s">
        <v>346</v>
      </c>
      <c r="DH895" s="25" t="s">
        <v>346</v>
      </c>
      <c r="DI895" s="25" t="s">
        <v>346</v>
      </c>
      <c r="DJ895" s="25" t="s">
        <v>346</v>
      </c>
      <c r="DK895" s="25" t="s">
        <v>346</v>
      </c>
      <c r="DL895" s="25" t="s">
        <v>346</v>
      </c>
      <c r="DM895" s="25" t="s">
        <v>346</v>
      </c>
      <c r="DN895" s="25" t="s">
        <v>346</v>
      </c>
      <c r="DO895" s="25" t="s">
        <v>346</v>
      </c>
      <c r="DP895" s="25" t="s">
        <v>346</v>
      </c>
      <c r="DQ895" s="25" t="s">
        <v>346</v>
      </c>
      <c r="DR895" s="25" t="s">
        <v>346</v>
      </c>
      <c r="DS895" s="25" t="s">
        <v>346</v>
      </c>
      <c r="DT895" s="25" t="s">
        <v>346</v>
      </c>
      <c r="DU895" s="25" t="s">
        <v>346</v>
      </c>
      <c r="DV895" s="25" t="s">
        <v>346</v>
      </c>
      <c r="DW895" s="25" t="s">
        <v>346</v>
      </c>
      <c r="DX895" s="25" t="s">
        <v>346</v>
      </c>
      <c r="DY895" s="25" t="s">
        <v>346</v>
      </c>
      <c r="DZ895" s="25" t="s">
        <v>346</v>
      </c>
      <c r="EA895" s="25" t="s">
        <v>346</v>
      </c>
      <c r="EB895" s="25" t="s">
        <v>346</v>
      </c>
      <c r="EC895" s="25" t="s">
        <v>346</v>
      </c>
      <c r="ED895" s="25" t="s">
        <v>346</v>
      </c>
      <c r="EE895" s="25" t="s">
        <v>346</v>
      </c>
      <c r="EF895" s="25" t="s">
        <v>346</v>
      </c>
      <c r="EG895" s="25" t="s">
        <v>346</v>
      </c>
      <c r="EH895" s="25" t="s">
        <v>346</v>
      </c>
      <c r="EI895" s="25" t="s">
        <v>346</v>
      </c>
      <c r="EJ895" s="25" t="s">
        <v>346</v>
      </c>
      <c r="EK895" s="25" t="s">
        <v>346</v>
      </c>
      <c r="EL895" s="25" t="s">
        <v>346</v>
      </c>
      <c r="EM895" s="25" t="s">
        <v>346</v>
      </c>
      <c r="EN895" s="25" t="s">
        <v>346</v>
      </c>
      <c r="EO895" s="25" t="s">
        <v>346</v>
      </c>
      <c r="EP895" s="25" t="s">
        <v>346</v>
      </c>
      <c r="EQ895" s="25" t="s">
        <v>346</v>
      </c>
      <c r="ER895" s="25" t="s">
        <v>346</v>
      </c>
      <c r="ES895" s="25" t="s">
        <v>346</v>
      </c>
      <c r="ET895" s="25" t="s">
        <v>346</v>
      </c>
      <c r="EU895" s="25" t="s">
        <v>346</v>
      </c>
      <c r="EV895" s="25" t="s">
        <v>346</v>
      </c>
      <c r="EW895" s="25" t="s">
        <v>346</v>
      </c>
      <c r="EX895" s="25" t="s">
        <v>346</v>
      </c>
      <c r="EY895" s="25" t="s">
        <v>346</v>
      </c>
      <c r="EZ895" s="25" t="s">
        <v>346</v>
      </c>
      <c r="FA895" s="25" t="s">
        <v>346</v>
      </c>
      <c r="FB895" s="25" t="s">
        <v>346</v>
      </c>
      <c r="FC895" s="25" t="s">
        <v>346</v>
      </c>
      <c r="FD895" s="25" t="s">
        <v>346</v>
      </c>
      <c r="FE895" s="25" t="s">
        <v>346</v>
      </c>
      <c r="FF895" s="25" t="s">
        <v>346</v>
      </c>
      <c r="FG895" s="25" t="s">
        <v>346</v>
      </c>
    </row>
    <row r="896" spans="1:163" x14ac:dyDescent="0.3">
      <c r="A896" s="7" t="s">
        <v>88</v>
      </c>
      <c r="B896" s="6" t="s">
        <v>1528</v>
      </c>
      <c r="C896" s="7" t="s">
        <v>88</v>
      </c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>
        <v>0</v>
      </c>
      <c r="Q896" s="29">
        <v>0</v>
      </c>
      <c r="R896" s="29">
        <v>0</v>
      </c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X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L896" s="29"/>
      <c r="CM896" s="29"/>
      <c r="CN896" s="29"/>
    </row>
    <row r="897" spans="1:163" x14ac:dyDescent="0.3">
      <c r="A897" s="7" t="s">
        <v>89</v>
      </c>
      <c r="B897" s="6" t="s">
        <v>1529</v>
      </c>
      <c r="C897" s="7" t="s">
        <v>89</v>
      </c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  <c r="BM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X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L897" s="29"/>
      <c r="CM897" s="29"/>
      <c r="CN897" s="29"/>
    </row>
    <row r="898" spans="1:163" x14ac:dyDescent="0.3">
      <c r="A898" s="7" t="s">
        <v>90</v>
      </c>
      <c r="B898" s="6" t="s">
        <v>1530</v>
      </c>
      <c r="C898" s="7" t="s">
        <v>90</v>
      </c>
      <c r="D898" s="29" t="s">
        <v>346</v>
      </c>
      <c r="E898" s="29" t="s">
        <v>346</v>
      </c>
      <c r="F898" s="29" t="s">
        <v>346</v>
      </c>
      <c r="G898" s="29" t="s">
        <v>346</v>
      </c>
      <c r="H898" s="29" t="s">
        <v>346</v>
      </c>
      <c r="I898" s="29" t="s">
        <v>346</v>
      </c>
      <c r="J898" s="29" t="s">
        <v>346</v>
      </c>
      <c r="K898" s="29" t="s">
        <v>346</v>
      </c>
      <c r="L898" s="29" t="s">
        <v>346</v>
      </c>
      <c r="M898" s="29" t="s">
        <v>346</v>
      </c>
      <c r="N898" s="29" t="s">
        <v>346</v>
      </c>
      <c r="O898" s="29" t="s">
        <v>346</v>
      </c>
      <c r="P898" s="29" t="s">
        <v>346</v>
      </c>
      <c r="Q898" s="29" t="s">
        <v>346</v>
      </c>
      <c r="R898" s="29" t="s">
        <v>346</v>
      </c>
      <c r="S898" s="29" t="s">
        <v>346</v>
      </c>
      <c r="T898" s="29" t="s">
        <v>346</v>
      </c>
      <c r="U898" s="29" t="s">
        <v>346</v>
      </c>
      <c r="V898" s="29" t="s">
        <v>346</v>
      </c>
      <c r="W898" s="29" t="s">
        <v>346</v>
      </c>
      <c r="X898" s="29" t="s">
        <v>346</v>
      </c>
      <c r="Y898" s="29" t="s">
        <v>346</v>
      </c>
      <c r="Z898" s="29" t="s">
        <v>346</v>
      </c>
      <c r="AA898" s="29" t="s">
        <v>346</v>
      </c>
      <c r="AB898" s="29" t="s">
        <v>346</v>
      </c>
      <c r="AC898" s="29" t="s">
        <v>346</v>
      </c>
      <c r="AD898" s="29" t="s">
        <v>346</v>
      </c>
      <c r="AE898" s="29" t="s">
        <v>346</v>
      </c>
      <c r="AF898" s="29" t="s">
        <v>346</v>
      </c>
      <c r="AG898" s="29" t="s">
        <v>346</v>
      </c>
      <c r="AH898" s="29" t="s">
        <v>346</v>
      </c>
      <c r="AI898" s="29" t="s">
        <v>346</v>
      </c>
      <c r="AJ898" s="29" t="s">
        <v>346</v>
      </c>
      <c r="AK898" s="29" t="s">
        <v>346</v>
      </c>
      <c r="AL898" s="29" t="s">
        <v>346</v>
      </c>
      <c r="AM898" s="29" t="s">
        <v>346</v>
      </c>
      <c r="AN898" s="29" t="s">
        <v>346</v>
      </c>
      <c r="AO898" s="29" t="s">
        <v>346</v>
      </c>
      <c r="AP898" s="29" t="s">
        <v>346</v>
      </c>
      <c r="AQ898" s="29" t="s">
        <v>346</v>
      </c>
      <c r="AR898" s="29" t="s">
        <v>346</v>
      </c>
      <c r="AS898" s="29" t="s">
        <v>346</v>
      </c>
      <c r="AT898" s="29" t="s">
        <v>346</v>
      </c>
      <c r="AU898" s="29" t="s">
        <v>346</v>
      </c>
      <c r="AV898" s="29" t="s">
        <v>346</v>
      </c>
      <c r="AW898" s="29" t="s">
        <v>346</v>
      </c>
      <c r="AX898" s="29" t="s">
        <v>346</v>
      </c>
      <c r="AY898" s="29" t="s">
        <v>346</v>
      </c>
      <c r="AZ898" s="29" t="s">
        <v>346</v>
      </c>
      <c r="BA898" s="29" t="s">
        <v>346</v>
      </c>
      <c r="BB898" s="29" t="s">
        <v>346</v>
      </c>
      <c r="BC898" s="29" t="s">
        <v>346</v>
      </c>
      <c r="BD898" s="29" t="s">
        <v>346</v>
      </c>
      <c r="BE898" s="29" t="s">
        <v>346</v>
      </c>
      <c r="BF898" s="29" t="s">
        <v>346</v>
      </c>
      <c r="BG898" s="29" t="s">
        <v>346</v>
      </c>
      <c r="BH898" s="29" t="s">
        <v>346</v>
      </c>
      <c r="BI898" s="29" t="s">
        <v>346</v>
      </c>
      <c r="BJ898" s="29" t="s">
        <v>346</v>
      </c>
      <c r="BK898" s="29" t="s">
        <v>346</v>
      </c>
      <c r="BL898" s="29" t="s">
        <v>346</v>
      </c>
      <c r="BM898" s="29" t="s">
        <v>346</v>
      </c>
      <c r="BN898" s="29" t="s">
        <v>346</v>
      </c>
      <c r="BO898" s="29" t="s">
        <v>346</v>
      </c>
      <c r="BP898" s="29" t="s">
        <v>346</v>
      </c>
      <c r="BQ898" s="29" t="s">
        <v>346</v>
      </c>
      <c r="BR898" s="29" t="s">
        <v>346</v>
      </c>
      <c r="BS898" s="29" t="s">
        <v>346</v>
      </c>
      <c r="BT898" s="29" t="s">
        <v>346</v>
      </c>
      <c r="BU898" s="29" t="s">
        <v>346</v>
      </c>
      <c r="BV898" s="29" t="s">
        <v>346</v>
      </c>
      <c r="BW898" s="29" t="s">
        <v>346</v>
      </c>
      <c r="BX898" s="29" t="s">
        <v>346</v>
      </c>
      <c r="BY898" s="29" t="s">
        <v>346</v>
      </c>
      <c r="BZ898" s="29" t="s">
        <v>346</v>
      </c>
      <c r="CA898" s="29" t="s">
        <v>346</v>
      </c>
      <c r="CB898" s="29" t="s">
        <v>346</v>
      </c>
      <c r="CC898" s="29" t="s">
        <v>346</v>
      </c>
      <c r="CD898" s="29" t="s">
        <v>346</v>
      </c>
      <c r="CE898" s="29" t="s">
        <v>346</v>
      </c>
      <c r="CF898" s="29" t="s">
        <v>346</v>
      </c>
      <c r="CG898" s="29" t="s">
        <v>346</v>
      </c>
      <c r="CH898" s="29" t="s">
        <v>346</v>
      </c>
      <c r="CI898" s="29" t="s">
        <v>346</v>
      </c>
      <c r="CJ898" s="29" t="s">
        <v>346</v>
      </c>
      <c r="CK898" s="29" t="s">
        <v>346</v>
      </c>
      <c r="CL898" s="29" t="s">
        <v>346</v>
      </c>
      <c r="CM898" s="29" t="s">
        <v>346</v>
      </c>
      <c r="CN898" s="29" t="s">
        <v>346</v>
      </c>
      <c r="CO898" s="25" t="s">
        <v>346</v>
      </c>
      <c r="CP898" s="25" t="s">
        <v>346</v>
      </c>
      <c r="CQ898" s="25" t="s">
        <v>346</v>
      </c>
      <c r="CR898" s="25" t="s">
        <v>346</v>
      </c>
      <c r="CS898" s="25" t="s">
        <v>346</v>
      </c>
      <c r="CT898" s="25" t="s">
        <v>346</v>
      </c>
      <c r="CU898" s="25" t="s">
        <v>346</v>
      </c>
      <c r="CV898" s="25" t="s">
        <v>346</v>
      </c>
      <c r="CW898" s="25" t="s">
        <v>346</v>
      </c>
      <c r="CX898" s="25" t="s">
        <v>346</v>
      </c>
      <c r="CY898" s="25" t="s">
        <v>346</v>
      </c>
      <c r="CZ898" s="25" t="s">
        <v>346</v>
      </c>
      <c r="DA898" s="25" t="s">
        <v>346</v>
      </c>
      <c r="DB898" s="25" t="s">
        <v>346</v>
      </c>
      <c r="DC898" s="25" t="s">
        <v>346</v>
      </c>
      <c r="DD898" s="25" t="s">
        <v>346</v>
      </c>
      <c r="DE898" s="25" t="s">
        <v>346</v>
      </c>
      <c r="DF898" s="25" t="s">
        <v>346</v>
      </c>
      <c r="DG898" s="25" t="s">
        <v>346</v>
      </c>
      <c r="DH898" s="25" t="s">
        <v>346</v>
      </c>
      <c r="DI898" s="25" t="s">
        <v>346</v>
      </c>
      <c r="DJ898" s="25" t="s">
        <v>346</v>
      </c>
      <c r="DK898" s="25" t="s">
        <v>346</v>
      </c>
      <c r="DL898" s="25" t="s">
        <v>346</v>
      </c>
      <c r="DM898" s="25" t="s">
        <v>346</v>
      </c>
      <c r="DN898" s="25" t="s">
        <v>346</v>
      </c>
      <c r="DO898" s="25" t="s">
        <v>346</v>
      </c>
      <c r="DP898" s="25" t="s">
        <v>346</v>
      </c>
      <c r="DQ898" s="25" t="s">
        <v>346</v>
      </c>
      <c r="DR898" s="25" t="s">
        <v>346</v>
      </c>
      <c r="DS898" s="25" t="s">
        <v>346</v>
      </c>
      <c r="DT898" s="25" t="s">
        <v>346</v>
      </c>
      <c r="DU898" s="25" t="s">
        <v>346</v>
      </c>
      <c r="DV898" s="25" t="s">
        <v>346</v>
      </c>
      <c r="DW898" s="25" t="s">
        <v>346</v>
      </c>
      <c r="DX898" s="25" t="s">
        <v>346</v>
      </c>
      <c r="DY898" s="25" t="s">
        <v>346</v>
      </c>
      <c r="DZ898" s="25" t="s">
        <v>346</v>
      </c>
      <c r="EA898" s="25" t="s">
        <v>346</v>
      </c>
      <c r="EB898" s="25" t="s">
        <v>346</v>
      </c>
      <c r="EC898" s="25" t="s">
        <v>346</v>
      </c>
      <c r="ED898" s="25" t="s">
        <v>346</v>
      </c>
      <c r="EE898" s="25" t="s">
        <v>346</v>
      </c>
      <c r="EF898" s="25" t="s">
        <v>346</v>
      </c>
      <c r="EG898" s="25" t="s">
        <v>346</v>
      </c>
      <c r="EH898" s="25" t="s">
        <v>346</v>
      </c>
      <c r="EI898" s="25" t="s">
        <v>346</v>
      </c>
      <c r="EJ898" s="25" t="s">
        <v>346</v>
      </c>
      <c r="EK898" s="25" t="s">
        <v>346</v>
      </c>
      <c r="EL898" s="25" t="s">
        <v>346</v>
      </c>
      <c r="EM898" s="25" t="s">
        <v>346</v>
      </c>
      <c r="EN898" s="25" t="s">
        <v>346</v>
      </c>
      <c r="EO898" s="25" t="s">
        <v>346</v>
      </c>
      <c r="EP898" s="25" t="s">
        <v>346</v>
      </c>
      <c r="EQ898" s="25" t="s">
        <v>346</v>
      </c>
      <c r="ER898" s="25" t="s">
        <v>346</v>
      </c>
      <c r="ES898" s="25" t="s">
        <v>346</v>
      </c>
      <c r="ET898" s="25" t="s">
        <v>346</v>
      </c>
      <c r="EU898" s="25" t="s">
        <v>346</v>
      </c>
      <c r="EV898" s="25" t="s">
        <v>346</v>
      </c>
      <c r="EW898" s="25" t="s">
        <v>346</v>
      </c>
      <c r="EX898" s="25" t="s">
        <v>346</v>
      </c>
      <c r="EY898" s="25" t="s">
        <v>346</v>
      </c>
      <c r="EZ898" s="25" t="s">
        <v>346</v>
      </c>
      <c r="FA898" s="25" t="s">
        <v>346</v>
      </c>
      <c r="FB898" s="25" t="s">
        <v>346</v>
      </c>
      <c r="FC898" s="25" t="s">
        <v>346</v>
      </c>
      <c r="FD898" s="25" t="s">
        <v>346</v>
      </c>
      <c r="FE898" s="25" t="s">
        <v>346</v>
      </c>
      <c r="FF898" s="25" t="s">
        <v>346</v>
      </c>
      <c r="FG898" s="25" t="s">
        <v>346</v>
      </c>
    </row>
    <row r="899" spans="1:163" x14ac:dyDescent="0.3">
      <c r="A899" s="7" t="s">
        <v>91</v>
      </c>
      <c r="B899" s="6" t="s">
        <v>1531</v>
      </c>
      <c r="C899" s="7" t="s">
        <v>91</v>
      </c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  <c r="BM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X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L899" s="29"/>
      <c r="CM899" s="29"/>
      <c r="CN899" s="29"/>
    </row>
    <row r="900" spans="1:163" x14ac:dyDescent="0.3">
      <c r="A900" s="7" t="s">
        <v>92</v>
      </c>
      <c r="B900" s="6" t="s">
        <v>1532</v>
      </c>
      <c r="C900" s="7" t="s">
        <v>92</v>
      </c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X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L900" s="29"/>
      <c r="CM900" s="29"/>
      <c r="CN900" s="29"/>
    </row>
    <row r="901" spans="1:163" x14ac:dyDescent="0.3">
      <c r="A901" s="7" t="s">
        <v>93</v>
      </c>
      <c r="B901" s="6" t="s">
        <v>1533</v>
      </c>
      <c r="C901" s="7" t="s">
        <v>93</v>
      </c>
      <c r="D901" s="29" t="s">
        <v>346</v>
      </c>
      <c r="E901" s="29" t="s">
        <v>346</v>
      </c>
      <c r="F901" s="29" t="s">
        <v>346</v>
      </c>
      <c r="G901" s="29" t="s">
        <v>346</v>
      </c>
      <c r="H901" s="29" t="s">
        <v>346</v>
      </c>
      <c r="I901" s="29" t="s">
        <v>346</v>
      </c>
      <c r="J901" s="29" t="s">
        <v>346</v>
      </c>
      <c r="K901" s="29" t="s">
        <v>346</v>
      </c>
      <c r="L901" s="29" t="s">
        <v>346</v>
      </c>
      <c r="M901" s="29" t="s">
        <v>346</v>
      </c>
      <c r="N901" s="29" t="s">
        <v>346</v>
      </c>
      <c r="O901" s="29" t="s">
        <v>346</v>
      </c>
      <c r="P901" s="29" t="s">
        <v>346</v>
      </c>
      <c r="Q901" s="29" t="s">
        <v>346</v>
      </c>
      <c r="R901" s="29" t="s">
        <v>346</v>
      </c>
      <c r="S901" s="29" t="s">
        <v>346</v>
      </c>
      <c r="T901" s="29" t="s">
        <v>346</v>
      </c>
      <c r="U901" s="29" t="s">
        <v>346</v>
      </c>
      <c r="V901" s="29" t="s">
        <v>346</v>
      </c>
      <c r="W901" s="29" t="s">
        <v>346</v>
      </c>
      <c r="X901" s="29" t="s">
        <v>346</v>
      </c>
      <c r="Y901" s="29" t="s">
        <v>346</v>
      </c>
      <c r="Z901" s="29" t="s">
        <v>346</v>
      </c>
      <c r="AA901" s="29" t="s">
        <v>346</v>
      </c>
      <c r="AB901" s="29" t="s">
        <v>346</v>
      </c>
      <c r="AC901" s="29" t="s">
        <v>346</v>
      </c>
      <c r="AD901" s="29" t="s">
        <v>346</v>
      </c>
      <c r="AE901" s="29" t="s">
        <v>346</v>
      </c>
      <c r="AF901" s="29" t="s">
        <v>346</v>
      </c>
      <c r="AG901" s="29" t="s">
        <v>346</v>
      </c>
      <c r="AH901" s="29" t="s">
        <v>346</v>
      </c>
      <c r="AI901" s="29" t="s">
        <v>346</v>
      </c>
      <c r="AJ901" s="29" t="s">
        <v>346</v>
      </c>
      <c r="AK901" s="29" t="s">
        <v>346</v>
      </c>
      <c r="AL901" s="29" t="s">
        <v>346</v>
      </c>
      <c r="AM901" s="29" t="s">
        <v>346</v>
      </c>
      <c r="AN901" s="29" t="s">
        <v>346</v>
      </c>
      <c r="AO901" s="29" t="s">
        <v>346</v>
      </c>
      <c r="AP901" s="29" t="s">
        <v>346</v>
      </c>
      <c r="AQ901" s="29" t="s">
        <v>346</v>
      </c>
      <c r="AR901" s="29" t="s">
        <v>346</v>
      </c>
      <c r="AS901" s="29" t="s">
        <v>346</v>
      </c>
      <c r="AT901" s="29" t="s">
        <v>346</v>
      </c>
      <c r="AU901" s="29" t="s">
        <v>346</v>
      </c>
      <c r="AV901" s="29" t="s">
        <v>346</v>
      </c>
      <c r="AW901" s="29" t="s">
        <v>346</v>
      </c>
      <c r="AX901" s="29" t="s">
        <v>346</v>
      </c>
      <c r="AY901" s="29" t="s">
        <v>346</v>
      </c>
      <c r="AZ901" s="29" t="s">
        <v>346</v>
      </c>
      <c r="BA901" s="29" t="s">
        <v>346</v>
      </c>
      <c r="BB901" s="29" t="s">
        <v>346</v>
      </c>
      <c r="BC901" s="29" t="s">
        <v>346</v>
      </c>
      <c r="BD901" s="29" t="s">
        <v>346</v>
      </c>
      <c r="BE901" s="29" t="s">
        <v>346</v>
      </c>
      <c r="BF901" s="29" t="s">
        <v>346</v>
      </c>
      <c r="BG901" s="29" t="s">
        <v>346</v>
      </c>
      <c r="BH901" s="29" t="s">
        <v>346</v>
      </c>
      <c r="BI901" s="29" t="s">
        <v>346</v>
      </c>
      <c r="BJ901" s="29" t="s">
        <v>346</v>
      </c>
      <c r="BK901" s="29" t="s">
        <v>346</v>
      </c>
      <c r="BL901" s="29" t="s">
        <v>346</v>
      </c>
      <c r="BM901" s="29" t="s">
        <v>346</v>
      </c>
      <c r="BN901" s="29" t="s">
        <v>346</v>
      </c>
      <c r="BO901" s="29" t="s">
        <v>346</v>
      </c>
      <c r="BP901" s="29" t="s">
        <v>346</v>
      </c>
      <c r="BQ901" s="29" t="s">
        <v>346</v>
      </c>
      <c r="BR901" s="29" t="s">
        <v>346</v>
      </c>
      <c r="BS901" s="29" t="s">
        <v>346</v>
      </c>
      <c r="BT901" s="29" t="s">
        <v>346</v>
      </c>
      <c r="BU901" s="29" t="s">
        <v>346</v>
      </c>
      <c r="BV901" s="29" t="s">
        <v>346</v>
      </c>
      <c r="BW901" s="29" t="s">
        <v>346</v>
      </c>
      <c r="BX901" s="29" t="s">
        <v>346</v>
      </c>
      <c r="BY901" s="29" t="s">
        <v>346</v>
      </c>
      <c r="BZ901" s="29" t="s">
        <v>346</v>
      </c>
      <c r="CA901" s="29" t="s">
        <v>346</v>
      </c>
      <c r="CB901" s="29" t="s">
        <v>346</v>
      </c>
      <c r="CC901" s="29" t="s">
        <v>346</v>
      </c>
      <c r="CD901" s="29" t="s">
        <v>346</v>
      </c>
      <c r="CE901" s="29" t="s">
        <v>346</v>
      </c>
      <c r="CF901" s="29" t="s">
        <v>346</v>
      </c>
      <c r="CG901" s="29" t="s">
        <v>346</v>
      </c>
      <c r="CH901" s="29" t="s">
        <v>346</v>
      </c>
      <c r="CI901" s="29" t="s">
        <v>346</v>
      </c>
      <c r="CJ901" s="29" t="s">
        <v>346</v>
      </c>
      <c r="CK901" s="29" t="s">
        <v>346</v>
      </c>
      <c r="CL901" s="29" t="s">
        <v>346</v>
      </c>
      <c r="CM901" s="29" t="s">
        <v>346</v>
      </c>
      <c r="CN901" s="29" t="s">
        <v>346</v>
      </c>
      <c r="CO901" s="25" t="s">
        <v>346</v>
      </c>
      <c r="CP901" s="25" t="s">
        <v>346</v>
      </c>
      <c r="CQ901" s="25" t="s">
        <v>346</v>
      </c>
      <c r="CR901" s="25" t="s">
        <v>346</v>
      </c>
      <c r="CS901" s="25" t="s">
        <v>346</v>
      </c>
      <c r="CT901" s="25" t="s">
        <v>346</v>
      </c>
      <c r="CU901" s="25" t="s">
        <v>346</v>
      </c>
      <c r="CV901" s="25" t="s">
        <v>346</v>
      </c>
      <c r="CW901" s="25" t="s">
        <v>346</v>
      </c>
      <c r="CX901" s="25" t="s">
        <v>346</v>
      </c>
      <c r="CY901" s="25" t="s">
        <v>346</v>
      </c>
      <c r="CZ901" s="25" t="s">
        <v>346</v>
      </c>
      <c r="DA901" s="25" t="s">
        <v>346</v>
      </c>
      <c r="DB901" s="25" t="s">
        <v>346</v>
      </c>
      <c r="DC901" s="25" t="s">
        <v>346</v>
      </c>
      <c r="DD901" s="25" t="s">
        <v>346</v>
      </c>
      <c r="DE901" s="25" t="s">
        <v>346</v>
      </c>
      <c r="DF901" s="25" t="s">
        <v>346</v>
      </c>
      <c r="DG901" s="25" t="s">
        <v>346</v>
      </c>
      <c r="DH901" s="25" t="s">
        <v>346</v>
      </c>
      <c r="DI901" s="25" t="s">
        <v>346</v>
      </c>
      <c r="DJ901" s="25" t="s">
        <v>346</v>
      </c>
      <c r="DK901" s="25" t="s">
        <v>346</v>
      </c>
      <c r="DL901" s="25" t="s">
        <v>346</v>
      </c>
      <c r="DM901" s="25" t="s">
        <v>346</v>
      </c>
      <c r="DN901" s="25" t="s">
        <v>346</v>
      </c>
      <c r="DO901" s="25" t="s">
        <v>346</v>
      </c>
      <c r="DP901" s="25" t="s">
        <v>346</v>
      </c>
      <c r="DQ901" s="25" t="s">
        <v>346</v>
      </c>
      <c r="DR901" s="25" t="s">
        <v>346</v>
      </c>
      <c r="DS901" s="25" t="s">
        <v>346</v>
      </c>
      <c r="DT901" s="25" t="s">
        <v>346</v>
      </c>
      <c r="DU901" s="25" t="s">
        <v>346</v>
      </c>
      <c r="DV901" s="25" t="s">
        <v>346</v>
      </c>
      <c r="DW901" s="25" t="s">
        <v>346</v>
      </c>
      <c r="DX901" s="25" t="s">
        <v>346</v>
      </c>
      <c r="DY901" s="25" t="s">
        <v>346</v>
      </c>
      <c r="DZ901" s="25" t="s">
        <v>346</v>
      </c>
      <c r="EA901" s="25" t="s">
        <v>346</v>
      </c>
      <c r="EB901" s="25" t="s">
        <v>346</v>
      </c>
      <c r="EC901" s="25" t="s">
        <v>346</v>
      </c>
      <c r="ED901" s="25" t="s">
        <v>346</v>
      </c>
      <c r="EE901" s="25" t="s">
        <v>346</v>
      </c>
      <c r="EF901" s="25" t="s">
        <v>346</v>
      </c>
      <c r="EG901" s="25" t="s">
        <v>346</v>
      </c>
      <c r="EH901" s="25" t="s">
        <v>346</v>
      </c>
      <c r="EI901" s="25" t="s">
        <v>346</v>
      </c>
      <c r="EJ901" s="25" t="s">
        <v>346</v>
      </c>
      <c r="EK901" s="25" t="s">
        <v>346</v>
      </c>
      <c r="EL901" s="25" t="s">
        <v>346</v>
      </c>
      <c r="EM901" s="25" t="s">
        <v>346</v>
      </c>
      <c r="EN901" s="25" t="s">
        <v>346</v>
      </c>
      <c r="EO901" s="25" t="s">
        <v>346</v>
      </c>
      <c r="EP901" s="25" t="s">
        <v>346</v>
      </c>
      <c r="EQ901" s="25" t="s">
        <v>346</v>
      </c>
      <c r="ER901" s="25" t="s">
        <v>346</v>
      </c>
      <c r="ES901" s="25" t="s">
        <v>346</v>
      </c>
      <c r="ET901" s="25" t="s">
        <v>346</v>
      </c>
      <c r="EU901" s="25" t="s">
        <v>346</v>
      </c>
      <c r="EV901" s="25" t="s">
        <v>346</v>
      </c>
      <c r="EW901" s="25" t="s">
        <v>346</v>
      </c>
      <c r="EX901" s="25" t="s">
        <v>346</v>
      </c>
      <c r="EY901" s="25" t="s">
        <v>346</v>
      </c>
      <c r="EZ901" s="25" t="s">
        <v>346</v>
      </c>
      <c r="FA901" s="25" t="s">
        <v>346</v>
      </c>
      <c r="FB901" s="25" t="s">
        <v>346</v>
      </c>
      <c r="FC901" s="25" t="s">
        <v>346</v>
      </c>
      <c r="FD901" s="25" t="s">
        <v>346</v>
      </c>
      <c r="FE901" s="25" t="s">
        <v>346</v>
      </c>
      <c r="FF901" s="25" t="s">
        <v>346</v>
      </c>
      <c r="FG901" s="25" t="s">
        <v>346</v>
      </c>
    </row>
    <row r="902" spans="1:163" x14ac:dyDescent="0.3">
      <c r="A902" s="7" t="s">
        <v>94</v>
      </c>
      <c r="B902" s="6" t="s">
        <v>1531</v>
      </c>
      <c r="C902" s="7" t="s">
        <v>94</v>
      </c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X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L902" s="29"/>
      <c r="CM902" s="29"/>
      <c r="CN902" s="29"/>
    </row>
    <row r="903" spans="1:163" x14ac:dyDescent="0.3">
      <c r="A903" s="7" t="s">
        <v>95</v>
      </c>
      <c r="B903" s="6" t="s">
        <v>1532</v>
      </c>
      <c r="C903" s="7" t="s">
        <v>95</v>
      </c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  <c r="BM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X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L903" s="29"/>
      <c r="CM903" s="29"/>
      <c r="CN903" s="29"/>
    </row>
    <row r="904" spans="1:163" x14ac:dyDescent="0.3">
      <c r="A904" s="7" t="s">
        <v>96</v>
      </c>
      <c r="B904" s="6" t="s">
        <v>1534</v>
      </c>
      <c r="C904" s="7" t="s">
        <v>96</v>
      </c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X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L904" s="29"/>
      <c r="CM904" s="29"/>
      <c r="CN904" s="29"/>
    </row>
    <row r="905" spans="1:163" x14ac:dyDescent="0.3">
      <c r="A905" s="7" t="s">
        <v>97</v>
      </c>
      <c r="B905" s="6" t="s">
        <v>1535</v>
      </c>
      <c r="C905" s="7" t="s">
        <v>97</v>
      </c>
      <c r="D905" s="29" t="s">
        <v>346</v>
      </c>
      <c r="E905" s="29" t="s">
        <v>346</v>
      </c>
      <c r="F905" s="29" t="s">
        <v>346</v>
      </c>
      <c r="G905" s="29" t="s">
        <v>346</v>
      </c>
      <c r="H905" s="29" t="s">
        <v>346</v>
      </c>
      <c r="I905" s="29" t="s">
        <v>346</v>
      </c>
      <c r="J905" s="29" t="s">
        <v>346</v>
      </c>
      <c r="K905" s="29" t="s">
        <v>346</v>
      </c>
      <c r="L905" s="29" t="s">
        <v>346</v>
      </c>
      <c r="M905" s="29" t="s">
        <v>346</v>
      </c>
      <c r="N905" s="29" t="s">
        <v>346</v>
      </c>
      <c r="O905" s="29" t="s">
        <v>346</v>
      </c>
      <c r="P905" s="29" t="s">
        <v>346</v>
      </c>
      <c r="Q905" s="29" t="s">
        <v>346</v>
      </c>
      <c r="R905" s="29" t="s">
        <v>346</v>
      </c>
      <c r="S905" s="29" t="s">
        <v>346</v>
      </c>
      <c r="T905" s="29" t="s">
        <v>346</v>
      </c>
      <c r="U905" s="29" t="s">
        <v>346</v>
      </c>
      <c r="V905" s="29" t="s">
        <v>346</v>
      </c>
      <c r="W905" s="29" t="s">
        <v>346</v>
      </c>
      <c r="X905" s="29" t="s">
        <v>346</v>
      </c>
      <c r="Y905" s="29" t="s">
        <v>346</v>
      </c>
      <c r="Z905" s="29" t="s">
        <v>346</v>
      </c>
      <c r="AA905" s="29" t="s">
        <v>346</v>
      </c>
      <c r="AB905" s="29" t="s">
        <v>346</v>
      </c>
      <c r="AC905" s="29" t="s">
        <v>346</v>
      </c>
      <c r="AD905" s="29" t="s">
        <v>346</v>
      </c>
      <c r="AE905" s="29" t="s">
        <v>346</v>
      </c>
      <c r="AF905" s="29" t="s">
        <v>346</v>
      </c>
      <c r="AG905" s="29" t="s">
        <v>346</v>
      </c>
      <c r="AH905" s="29" t="s">
        <v>346</v>
      </c>
      <c r="AI905" s="29" t="s">
        <v>346</v>
      </c>
      <c r="AJ905" s="29" t="s">
        <v>346</v>
      </c>
      <c r="AK905" s="29" t="s">
        <v>346</v>
      </c>
      <c r="AL905" s="29" t="s">
        <v>346</v>
      </c>
      <c r="AM905" s="29" t="s">
        <v>346</v>
      </c>
      <c r="AN905" s="29" t="s">
        <v>346</v>
      </c>
      <c r="AO905" s="29" t="s">
        <v>346</v>
      </c>
      <c r="AP905" s="29" t="s">
        <v>346</v>
      </c>
      <c r="AQ905" s="29" t="s">
        <v>346</v>
      </c>
      <c r="AR905" s="29" t="s">
        <v>346</v>
      </c>
      <c r="AS905" s="29" t="s">
        <v>346</v>
      </c>
      <c r="AT905" s="29" t="s">
        <v>346</v>
      </c>
      <c r="AU905" s="29" t="s">
        <v>346</v>
      </c>
      <c r="AV905" s="29" t="s">
        <v>346</v>
      </c>
      <c r="AW905" s="29" t="s">
        <v>346</v>
      </c>
      <c r="AX905" s="29" t="s">
        <v>346</v>
      </c>
      <c r="AY905" s="29" t="s">
        <v>346</v>
      </c>
      <c r="AZ905" s="29" t="s">
        <v>346</v>
      </c>
      <c r="BA905" s="29" t="s">
        <v>346</v>
      </c>
      <c r="BB905" s="29" t="s">
        <v>346</v>
      </c>
      <c r="BC905" s="29" t="s">
        <v>346</v>
      </c>
      <c r="BD905" s="29" t="s">
        <v>346</v>
      </c>
      <c r="BE905" s="29" t="s">
        <v>346</v>
      </c>
      <c r="BF905" s="29" t="s">
        <v>346</v>
      </c>
      <c r="BG905" s="29" t="s">
        <v>346</v>
      </c>
      <c r="BH905" s="29" t="s">
        <v>346</v>
      </c>
      <c r="BI905" s="29" t="s">
        <v>346</v>
      </c>
      <c r="BJ905" s="29" t="s">
        <v>346</v>
      </c>
      <c r="BK905" s="29" t="s">
        <v>346</v>
      </c>
      <c r="BL905" s="29" t="s">
        <v>346</v>
      </c>
      <c r="BM905" s="29" t="s">
        <v>346</v>
      </c>
      <c r="BN905" s="29" t="s">
        <v>346</v>
      </c>
      <c r="BO905" s="29" t="s">
        <v>346</v>
      </c>
      <c r="BP905" s="29" t="s">
        <v>346</v>
      </c>
      <c r="BQ905" s="29" t="s">
        <v>346</v>
      </c>
      <c r="BR905" s="29" t="s">
        <v>346</v>
      </c>
      <c r="BS905" s="29" t="s">
        <v>346</v>
      </c>
      <c r="BT905" s="29" t="s">
        <v>346</v>
      </c>
      <c r="BU905" s="29" t="s">
        <v>346</v>
      </c>
      <c r="BV905" s="29" t="s">
        <v>346</v>
      </c>
      <c r="BW905" s="29" t="s">
        <v>346</v>
      </c>
      <c r="BX905" s="29" t="s">
        <v>346</v>
      </c>
      <c r="BY905" s="29" t="s">
        <v>346</v>
      </c>
      <c r="BZ905" s="29" t="s">
        <v>346</v>
      </c>
      <c r="CA905" s="29" t="s">
        <v>346</v>
      </c>
      <c r="CB905" s="29" t="s">
        <v>346</v>
      </c>
      <c r="CC905" s="29" t="s">
        <v>346</v>
      </c>
      <c r="CD905" s="29" t="s">
        <v>346</v>
      </c>
      <c r="CE905" s="29" t="s">
        <v>346</v>
      </c>
      <c r="CF905" s="29" t="s">
        <v>346</v>
      </c>
      <c r="CG905" s="29" t="s">
        <v>346</v>
      </c>
      <c r="CH905" s="29" t="s">
        <v>346</v>
      </c>
      <c r="CI905" s="29" t="s">
        <v>346</v>
      </c>
      <c r="CJ905" s="29" t="s">
        <v>346</v>
      </c>
      <c r="CK905" s="29" t="s">
        <v>346</v>
      </c>
      <c r="CL905" s="29" t="s">
        <v>346</v>
      </c>
      <c r="CM905" s="29" t="s">
        <v>346</v>
      </c>
      <c r="CN905" s="29" t="s">
        <v>346</v>
      </c>
      <c r="CO905" s="25" t="s">
        <v>346</v>
      </c>
      <c r="CP905" s="25" t="s">
        <v>346</v>
      </c>
      <c r="CQ905" s="25" t="s">
        <v>346</v>
      </c>
      <c r="CR905" s="25" t="s">
        <v>346</v>
      </c>
      <c r="CS905" s="25" t="s">
        <v>346</v>
      </c>
      <c r="CT905" s="25" t="s">
        <v>346</v>
      </c>
      <c r="CU905" s="25" t="s">
        <v>346</v>
      </c>
      <c r="CV905" s="25" t="s">
        <v>346</v>
      </c>
      <c r="CW905" s="25" t="s">
        <v>346</v>
      </c>
      <c r="CX905" s="25" t="s">
        <v>346</v>
      </c>
      <c r="CY905" s="25" t="s">
        <v>346</v>
      </c>
      <c r="CZ905" s="25" t="s">
        <v>346</v>
      </c>
      <c r="DA905" s="25" t="s">
        <v>346</v>
      </c>
      <c r="DB905" s="25" t="s">
        <v>346</v>
      </c>
      <c r="DC905" s="25" t="s">
        <v>346</v>
      </c>
      <c r="DD905" s="25" t="s">
        <v>346</v>
      </c>
      <c r="DE905" s="25" t="s">
        <v>346</v>
      </c>
      <c r="DF905" s="25" t="s">
        <v>346</v>
      </c>
      <c r="DG905" s="25" t="s">
        <v>346</v>
      </c>
      <c r="DH905" s="25" t="s">
        <v>346</v>
      </c>
      <c r="DI905" s="25" t="s">
        <v>346</v>
      </c>
      <c r="DJ905" s="25" t="s">
        <v>346</v>
      </c>
      <c r="DK905" s="25" t="s">
        <v>346</v>
      </c>
      <c r="DL905" s="25" t="s">
        <v>346</v>
      </c>
      <c r="DM905" s="25" t="s">
        <v>346</v>
      </c>
      <c r="DN905" s="25" t="s">
        <v>346</v>
      </c>
      <c r="DO905" s="25" t="s">
        <v>346</v>
      </c>
      <c r="DP905" s="25" t="s">
        <v>346</v>
      </c>
      <c r="DQ905" s="25" t="s">
        <v>346</v>
      </c>
      <c r="DR905" s="25" t="s">
        <v>346</v>
      </c>
      <c r="DS905" s="25" t="s">
        <v>346</v>
      </c>
      <c r="DT905" s="25" t="s">
        <v>346</v>
      </c>
      <c r="DU905" s="25" t="s">
        <v>346</v>
      </c>
      <c r="DV905" s="25" t="s">
        <v>346</v>
      </c>
      <c r="DW905" s="25" t="s">
        <v>346</v>
      </c>
      <c r="DX905" s="25" t="s">
        <v>346</v>
      </c>
      <c r="DY905" s="25" t="s">
        <v>346</v>
      </c>
      <c r="DZ905" s="25" t="s">
        <v>346</v>
      </c>
      <c r="EA905" s="25" t="s">
        <v>346</v>
      </c>
      <c r="EB905" s="25" t="s">
        <v>346</v>
      </c>
      <c r="EC905" s="25" t="s">
        <v>346</v>
      </c>
      <c r="ED905" s="25" t="s">
        <v>346</v>
      </c>
      <c r="EE905" s="25" t="s">
        <v>346</v>
      </c>
      <c r="EF905" s="25" t="s">
        <v>346</v>
      </c>
      <c r="EG905" s="25" t="s">
        <v>346</v>
      </c>
      <c r="EH905" s="25" t="s">
        <v>346</v>
      </c>
      <c r="EI905" s="25" t="s">
        <v>346</v>
      </c>
      <c r="EJ905" s="25" t="s">
        <v>346</v>
      </c>
      <c r="EK905" s="25" t="s">
        <v>346</v>
      </c>
      <c r="EL905" s="25" t="s">
        <v>346</v>
      </c>
      <c r="EM905" s="25" t="s">
        <v>346</v>
      </c>
      <c r="EN905" s="25" t="s">
        <v>346</v>
      </c>
      <c r="EO905" s="25" t="s">
        <v>346</v>
      </c>
      <c r="EP905" s="25" t="s">
        <v>346</v>
      </c>
      <c r="EQ905" s="25" t="s">
        <v>346</v>
      </c>
      <c r="ER905" s="25" t="s">
        <v>346</v>
      </c>
      <c r="ES905" s="25" t="s">
        <v>346</v>
      </c>
      <c r="ET905" s="25" t="s">
        <v>346</v>
      </c>
      <c r="EU905" s="25" t="s">
        <v>346</v>
      </c>
      <c r="EV905" s="25" t="s">
        <v>346</v>
      </c>
      <c r="EW905" s="25" t="s">
        <v>346</v>
      </c>
      <c r="EX905" s="25" t="s">
        <v>346</v>
      </c>
      <c r="EY905" s="25" t="s">
        <v>346</v>
      </c>
      <c r="EZ905" s="25" t="s">
        <v>346</v>
      </c>
      <c r="FA905" s="25" t="s">
        <v>346</v>
      </c>
      <c r="FB905" s="25" t="s">
        <v>346</v>
      </c>
      <c r="FC905" s="25" t="s">
        <v>346</v>
      </c>
      <c r="FD905" s="25" t="s">
        <v>346</v>
      </c>
      <c r="FE905" s="25" t="s">
        <v>346</v>
      </c>
      <c r="FF905" s="25" t="s">
        <v>346</v>
      </c>
      <c r="FG905" s="25" t="s">
        <v>346</v>
      </c>
    </row>
    <row r="906" spans="1:163" x14ac:dyDescent="0.3">
      <c r="A906" s="7" t="s">
        <v>98</v>
      </c>
      <c r="B906" s="6" t="s">
        <v>1536</v>
      </c>
      <c r="C906" s="7" t="s">
        <v>98</v>
      </c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X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L906" s="29"/>
      <c r="CM906" s="29"/>
      <c r="CN906" s="29"/>
    </row>
    <row r="907" spans="1:163" x14ac:dyDescent="0.3">
      <c r="A907" s="7" t="s">
        <v>99</v>
      </c>
      <c r="B907" s="6" t="s">
        <v>1532</v>
      </c>
      <c r="C907" s="7" t="s">
        <v>99</v>
      </c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  <c r="BM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X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L907" s="29"/>
      <c r="CM907" s="29"/>
      <c r="CN907" s="29"/>
    </row>
    <row r="908" spans="1:163" x14ac:dyDescent="0.3">
      <c r="A908" s="7" t="s">
        <v>100</v>
      </c>
      <c r="B908" s="6" t="s">
        <v>1537</v>
      </c>
      <c r="C908" s="7" t="s">
        <v>100</v>
      </c>
      <c r="D908" s="29" t="s">
        <v>346</v>
      </c>
      <c r="E908" s="29" t="s">
        <v>346</v>
      </c>
      <c r="F908" s="29" t="s">
        <v>346</v>
      </c>
      <c r="G908" s="29" t="s">
        <v>346</v>
      </c>
      <c r="H908" s="29" t="s">
        <v>346</v>
      </c>
      <c r="I908" s="29" t="s">
        <v>346</v>
      </c>
      <c r="J908" s="29" t="s">
        <v>346</v>
      </c>
      <c r="K908" s="29" t="s">
        <v>346</v>
      </c>
      <c r="L908" s="29" t="s">
        <v>346</v>
      </c>
      <c r="M908" s="29" t="s">
        <v>346</v>
      </c>
      <c r="N908" s="29" t="s">
        <v>346</v>
      </c>
      <c r="O908" s="29" t="s">
        <v>346</v>
      </c>
      <c r="P908" s="29" t="s">
        <v>346</v>
      </c>
      <c r="Q908" s="29" t="s">
        <v>346</v>
      </c>
      <c r="R908" s="29" t="s">
        <v>346</v>
      </c>
      <c r="S908" s="29" t="s">
        <v>346</v>
      </c>
      <c r="T908" s="29" t="s">
        <v>346</v>
      </c>
      <c r="U908" s="29" t="s">
        <v>346</v>
      </c>
      <c r="V908" s="29" t="s">
        <v>346</v>
      </c>
      <c r="W908" s="29" t="s">
        <v>346</v>
      </c>
      <c r="X908" s="29" t="s">
        <v>346</v>
      </c>
      <c r="Y908" s="29" t="s">
        <v>346</v>
      </c>
      <c r="Z908" s="29" t="s">
        <v>346</v>
      </c>
      <c r="AA908" s="29" t="s">
        <v>346</v>
      </c>
      <c r="AB908" s="29" t="s">
        <v>346</v>
      </c>
      <c r="AC908" s="29" t="s">
        <v>346</v>
      </c>
      <c r="AD908" s="29" t="s">
        <v>346</v>
      </c>
      <c r="AE908" s="29" t="s">
        <v>346</v>
      </c>
      <c r="AF908" s="29" t="s">
        <v>346</v>
      </c>
      <c r="AG908" s="29" t="s">
        <v>346</v>
      </c>
      <c r="AH908" s="29" t="s">
        <v>346</v>
      </c>
      <c r="AI908" s="29" t="s">
        <v>346</v>
      </c>
      <c r="AJ908" s="29" t="s">
        <v>346</v>
      </c>
      <c r="AK908" s="29" t="s">
        <v>346</v>
      </c>
      <c r="AL908" s="29" t="s">
        <v>346</v>
      </c>
      <c r="AM908" s="29" t="s">
        <v>346</v>
      </c>
      <c r="AN908" s="29" t="s">
        <v>346</v>
      </c>
      <c r="AO908" s="29" t="s">
        <v>346</v>
      </c>
      <c r="AP908" s="29" t="s">
        <v>346</v>
      </c>
      <c r="AQ908" s="29" t="s">
        <v>346</v>
      </c>
      <c r="AR908" s="29" t="s">
        <v>346</v>
      </c>
      <c r="AS908" s="29" t="s">
        <v>346</v>
      </c>
      <c r="AT908" s="29" t="s">
        <v>346</v>
      </c>
      <c r="AU908" s="29" t="s">
        <v>346</v>
      </c>
      <c r="AV908" s="29" t="s">
        <v>346</v>
      </c>
      <c r="AW908" s="29" t="s">
        <v>346</v>
      </c>
      <c r="AX908" s="29" t="s">
        <v>346</v>
      </c>
      <c r="AY908" s="29" t="s">
        <v>346</v>
      </c>
      <c r="AZ908" s="29" t="s">
        <v>346</v>
      </c>
      <c r="BA908" s="29" t="s">
        <v>346</v>
      </c>
      <c r="BB908" s="29" t="s">
        <v>346</v>
      </c>
      <c r="BC908" s="29" t="s">
        <v>346</v>
      </c>
      <c r="BD908" s="29" t="s">
        <v>346</v>
      </c>
      <c r="BE908" s="29" t="s">
        <v>346</v>
      </c>
      <c r="BF908" s="29" t="s">
        <v>346</v>
      </c>
      <c r="BG908" s="29" t="s">
        <v>346</v>
      </c>
      <c r="BH908" s="29" t="s">
        <v>346</v>
      </c>
      <c r="BI908" s="29" t="s">
        <v>346</v>
      </c>
      <c r="BJ908" s="29" t="s">
        <v>346</v>
      </c>
      <c r="BK908" s="29" t="s">
        <v>346</v>
      </c>
      <c r="BL908" s="29" t="s">
        <v>346</v>
      </c>
      <c r="BM908" s="29" t="s">
        <v>346</v>
      </c>
      <c r="BN908" s="29" t="s">
        <v>346</v>
      </c>
      <c r="BO908" s="29" t="s">
        <v>346</v>
      </c>
      <c r="BP908" s="29" t="s">
        <v>346</v>
      </c>
      <c r="BQ908" s="29" t="s">
        <v>346</v>
      </c>
      <c r="BR908" s="29" t="s">
        <v>346</v>
      </c>
      <c r="BS908" s="29" t="s">
        <v>346</v>
      </c>
      <c r="BT908" s="29" t="s">
        <v>346</v>
      </c>
      <c r="BU908" s="29" t="s">
        <v>346</v>
      </c>
      <c r="BV908" s="29" t="s">
        <v>346</v>
      </c>
      <c r="BW908" s="29" t="s">
        <v>346</v>
      </c>
      <c r="BX908" s="29" t="s">
        <v>346</v>
      </c>
      <c r="BY908" s="29" t="s">
        <v>346</v>
      </c>
      <c r="BZ908" s="29" t="s">
        <v>346</v>
      </c>
      <c r="CA908" s="29" t="s">
        <v>346</v>
      </c>
      <c r="CB908" s="29" t="s">
        <v>346</v>
      </c>
      <c r="CC908" s="29" t="s">
        <v>346</v>
      </c>
      <c r="CD908" s="29" t="s">
        <v>346</v>
      </c>
      <c r="CE908" s="29" t="s">
        <v>346</v>
      </c>
      <c r="CF908" s="29" t="s">
        <v>346</v>
      </c>
      <c r="CG908" s="29" t="s">
        <v>346</v>
      </c>
      <c r="CH908" s="29" t="s">
        <v>346</v>
      </c>
      <c r="CI908" s="29" t="s">
        <v>346</v>
      </c>
      <c r="CJ908" s="29" t="s">
        <v>346</v>
      </c>
      <c r="CK908" s="29" t="s">
        <v>346</v>
      </c>
      <c r="CL908" s="29" t="s">
        <v>346</v>
      </c>
      <c r="CM908" s="29" t="s">
        <v>346</v>
      </c>
      <c r="CN908" s="29" t="s">
        <v>346</v>
      </c>
      <c r="CO908" s="25" t="s">
        <v>346</v>
      </c>
      <c r="CP908" s="25" t="s">
        <v>346</v>
      </c>
      <c r="CQ908" s="25" t="s">
        <v>346</v>
      </c>
      <c r="CR908" s="25" t="s">
        <v>346</v>
      </c>
      <c r="CS908" s="25" t="s">
        <v>346</v>
      </c>
      <c r="CT908" s="25" t="s">
        <v>346</v>
      </c>
      <c r="CU908" s="25" t="s">
        <v>346</v>
      </c>
      <c r="CV908" s="25" t="s">
        <v>346</v>
      </c>
      <c r="CW908" s="25" t="s">
        <v>346</v>
      </c>
      <c r="CX908" s="25" t="s">
        <v>346</v>
      </c>
      <c r="CY908" s="25" t="s">
        <v>346</v>
      </c>
      <c r="CZ908" s="25" t="s">
        <v>346</v>
      </c>
      <c r="DA908" s="25" t="s">
        <v>346</v>
      </c>
      <c r="DB908" s="25" t="s">
        <v>346</v>
      </c>
      <c r="DC908" s="25" t="s">
        <v>346</v>
      </c>
      <c r="DD908" s="25" t="s">
        <v>346</v>
      </c>
      <c r="DE908" s="25" t="s">
        <v>346</v>
      </c>
      <c r="DF908" s="25" t="s">
        <v>346</v>
      </c>
      <c r="DG908" s="25" t="s">
        <v>346</v>
      </c>
      <c r="DH908" s="25" t="s">
        <v>346</v>
      </c>
      <c r="DI908" s="25" t="s">
        <v>346</v>
      </c>
      <c r="DJ908" s="25" t="s">
        <v>346</v>
      </c>
      <c r="DK908" s="25" t="s">
        <v>346</v>
      </c>
      <c r="DL908" s="25" t="s">
        <v>346</v>
      </c>
      <c r="DM908" s="25" t="s">
        <v>346</v>
      </c>
      <c r="DN908" s="25" t="s">
        <v>346</v>
      </c>
      <c r="DO908" s="25" t="s">
        <v>346</v>
      </c>
      <c r="DP908" s="25" t="s">
        <v>346</v>
      </c>
      <c r="DQ908" s="25" t="s">
        <v>346</v>
      </c>
      <c r="DR908" s="25" t="s">
        <v>346</v>
      </c>
      <c r="DS908" s="25" t="s">
        <v>346</v>
      </c>
      <c r="DT908" s="25" t="s">
        <v>346</v>
      </c>
      <c r="DU908" s="25" t="s">
        <v>346</v>
      </c>
      <c r="DV908" s="25" t="s">
        <v>346</v>
      </c>
      <c r="DW908" s="25" t="s">
        <v>346</v>
      </c>
      <c r="DX908" s="25" t="s">
        <v>346</v>
      </c>
      <c r="DY908" s="25" t="s">
        <v>346</v>
      </c>
      <c r="DZ908" s="25" t="s">
        <v>346</v>
      </c>
      <c r="EA908" s="25" t="s">
        <v>346</v>
      </c>
      <c r="EB908" s="25" t="s">
        <v>346</v>
      </c>
      <c r="EC908" s="25" t="s">
        <v>346</v>
      </c>
      <c r="ED908" s="25" t="s">
        <v>346</v>
      </c>
      <c r="EE908" s="25" t="s">
        <v>346</v>
      </c>
      <c r="EF908" s="25" t="s">
        <v>346</v>
      </c>
      <c r="EG908" s="25" t="s">
        <v>346</v>
      </c>
      <c r="EH908" s="25" t="s">
        <v>346</v>
      </c>
      <c r="EI908" s="25" t="s">
        <v>346</v>
      </c>
      <c r="EJ908" s="25" t="s">
        <v>346</v>
      </c>
      <c r="EK908" s="25" t="s">
        <v>346</v>
      </c>
      <c r="EL908" s="25" t="s">
        <v>346</v>
      </c>
      <c r="EM908" s="25" t="s">
        <v>346</v>
      </c>
      <c r="EN908" s="25" t="s">
        <v>346</v>
      </c>
      <c r="EO908" s="25" t="s">
        <v>346</v>
      </c>
      <c r="EP908" s="25" t="s">
        <v>346</v>
      </c>
      <c r="EQ908" s="25" t="s">
        <v>346</v>
      </c>
      <c r="ER908" s="25" t="s">
        <v>346</v>
      </c>
      <c r="ES908" s="25" t="s">
        <v>346</v>
      </c>
      <c r="ET908" s="25" t="s">
        <v>346</v>
      </c>
      <c r="EU908" s="25" t="s">
        <v>346</v>
      </c>
      <c r="EV908" s="25" t="s">
        <v>346</v>
      </c>
      <c r="EW908" s="25" t="s">
        <v>346</v>
      </c>
      <c r="EX908" s="25" t="s">
        <v>346</v>
      </c>
      <c r="EY908" s="25" t="s">
        <v>346</v>
      </c>
      <c r="EZ908" s="25" t="s">
        <v>346</v>
      </c>
      <c r="FA908" s="25" t="s">
        <v>346</v>
      </c>
      <c r="FB908" s="25" t="s">
        <v>346</v>
      </c>
      <c r="FC908" s="25" t="s">
        <v>346</v>
      </c>
      <c r="FD908" s="25" t="s">
        <v>346</v>
      </c>
      <c r="FE908" s="25" t="s">
        <v>346</v>
      </c>
      <c r="FF908" s="25" t="s">
        <v>346</v>
      </c>
      <c r="FG908" s="25" t="s">
        <v>346</v>
      </c>
    </row>
    <row r="909" spans="1:163" x14ac:dyDescent="0.3">
      <c r="A909" s="7" t="s">
        <v>101</v>
      </c>
      <c r="B909" s="6" t="s">
        <v>1531</v>
      </c>
      <c r="C909" s="7" t="s">
        <v>101</v>
      </c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  <c r="BM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X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L909" s="29"/>
      <c r="CM909" s="29"/>
      <c r="CN909" s="29"/>
    </row>
    <row r="910" spans="1:163" x14ac:dyDescent="0.3">
      <c r="A910" s="7" t="s">
        <v>102</v>
      </c>
      <c r="B910" s="6" t="s">
        <v>1532</v>
      </c>
      <c r="C910" s="7" t="s">
        <v>102</v>
      </c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X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L910" s="29"/>
      <c r="CM910" s="29"/>
      <c r="CN910" s="29"/>
    </row>
    <row r="911" spans="1:163" x14ac:dyDescent="0.3">
      <c r="A911" s="7" t="s">
        <v>103</v>
      </c>
      <c r="B911" s="6" t="s">
        <v>1538</v>
      </c>
      <c r="C911" s="7" t="s">
        <v>103</v>
      </c>
      <c r="D911" s="29" t="s">
        <v>346</v>
      </c>
      <c r="E911" s="29" t="s">
        <v>346</v>
      </c>
      <c r="F911" s="29" t="s">
        <v>346</v>
      </c>
      <c r="G911" s="29" t="s">
        <v>346</v>
      </c>
      <c r="H911" s="29" t="s">
        <v>346</v>
      </c>
      <c r="I911" s="29" t="s">
        <v>346</v>
      </c>
      <c r="J911" s="29" t="s">
        <v>346</v>
      </c>
      <c r="K911" s="29" t="s">
        <v>346</v>
      </c>
      <c r="L911" s="29" t="s">
        <v>346</v>
      </c>
      <c r="M911" s="29" t="s">
        <v>346</v>
      </c>
      <c r="N911" s="29" t="s">
        <v>346</v>
      </c>
      <c r="O911" s="29" t="s">
        <v>346</v>
      </c>
      <c r="P911" s="29" t="s">
        <v>346</v>
      </c>
      <c r="Q911" s="29" t="s">
        <v>346</v>
      </c>
      <c r="R911" s="29" t="s">
        <v>346</v>
      </c>
      <c r="S911" s="29" t="s">
        <v>346</v>
      </c>
      <c r="T911" s="29" t="s">
        <v>346</v>
      </c>
      <c r="U911" s="29" t="s">
        <v>346</v>
      </c>
      <c r="V911" s="29" t="s">
        <v>346</v>
      </c>
      <c r="W911" s="29" t="s">
        <v>346</v>
      </c>
      <c r="X911" s="29" t="s">
        <v>346</v>
      </c>
      <c r="Y911" s="29" t="s">
        <v>346</v>
      </c>
      <c r="Z911" s="29" t="s">
        <v>346</v>
      </c>
      <c r="AA911" s="29" t="s">
        <v>346</v>
      </c>
      <c r="AB911" s="29" t="s">
        <v>346</v>
      </c>
      <c r="AC911" s="29" t="s">
        <v>346</v>
      </c>
      <c r="AD911" s="29" t="s">
        <v>346</v>
      </c>
      <c r="AE911" s="29" t="s">
        <v>346</v>
      </c>
      <c r="AF911" s="29" t="s">
        <v>346</v>
      </c>
      <c r="AG911" s="29" t="s">
        <v>346</v>
      </c>
      <c r="AH911" s="29" t="s">
        <v>346</v>
      </c>
      <c r="AI911" s="29" t="s">
        <v>346</v>
      </c>
      <c r="AJ911" s="29" t="s">
        <v>346</v>
      </c>
      <c r="AK911" s="29" t="s">
        <v>346</v>
      </c>
      <c r="AL911" s="29" t="s">
        <v>346</v>
      </c>
      <c r="AM911" s="29" t="s">
        <v>346</v>
      </c>
      <c r="AN911" s="29" t="s">
        <v>346</v>
      </c>
      <c r="AO911" s="29" t="s">
        <v>346</v>
      </c>
      <c r="AP911" s="29" t="s">
        <v>346</v>
      </c>
      <c r="AQ911" s="29" t="s">
        <v>346</v>
      </c>
      <c r="AR911" s="29" t="s">
        <v>346</v>
      </c>
      <c r="AS911" s="29" t="s">
        <v>346</v>
      </c>
      <c r="AT911" s="29" t="s">
        <v>346</v>
      </c>
      <c r="AU911" s="29" t="s">
        <v>346</v>
      </c>
      <c r="AV911" s="29" t="s">
        <v>346</v>
      </c>
      <c r="AW911" s="29" t="s">
        <v>346</v>
      </c>
      <c r="AX911" s="29" t="s">
        <v>346</v>
      </c>
      <c r="AY911" s="29" t="s">
        <v>346</v>
      </c>
      <c r="AZ911" s="29" t="s">
        <v>346</v>
      </c>
      <c r="BA911" s="29" t="s">
        <v>346</v>
      </c>
      <c r="BB911" s="29" t="s">
        <v>346</v>
      </c>
      <c r="BC911" s="29" t="s">
        <v>346</v>
      </c>
      <c r="BD911" s="29" t="s">
        <v>346</v>
      </c>
      <c r="BE911" s="29" t="s">
        <v>346</v>
      </c>
      <c r="BF911" s="29" t="s">
        <v>346</v>
      </c>
      <c r="BG911" s="29" t="s">
        <v>346</v>
      </c>
      <c r="BH911" s="29" t="s">
        <v>346</v>
      </c>
      <c r="BI911" s="29" t="s">
        <v>346</v>
      </c>
      <c r="BJ911" s="29" t="s">
        <v>346</v>
      </c>
      <c r="BK911" s="29" t="s">
        <v>346</v>
      </c>
      <c r="BL911" s="29" t="s">
        <v>346</v>
      </c>
      <c r="BM911" s="29" t="s">
        <v>346</v>
      </c>
      <c r="BN911" s="29" t="s">
        <v>346</v>
      </c>
      <c r="BO911" s="29" t="s">
        <v>346</v>
      </c>
      <c r="BP911" s="29" t="s">
        <v>346</v>
      </c>
      <c r="BQ911" s="29" t="s">
        <v>346</v>
      </c>
      <c r="BR911" s="29" t="s">
        <v>346</v>
      </c>
      <c r="BS911" s="29" t="s">
        <v>346</v>
      </c>
      <c r="BT911" s="29" t="s">
        <v>346</v>
      </c>
      <c r="BU911" s="29" t="s">
        <v>346</v>
      </c>
      <c r="BV911" s="29" t="s">
        <v>346</v>
      </c>
      <c r="BW911" s="29" t="s">
        <v>346</v>
      </c>
      <c r="BX911" s="29" t="s">
        <v>346</v>
      </c>
      <c r="BY911" s="29" t="s">
        <v>346</v>
      </c>
      <c r="BZ911" s="29" t="s">
        <v>346</v>
      </c>
      <c r="CA911" s="29" t="s">
        <v>346</v>
      </c>
      <c r="CB911" s="29" t="s">
        <v>346</v>
      </c>
      <c r="CC911" s="29" t="s">
        <v>346</v>
      </c>
      <c r="CD911" s="29" t="s">
        <v>346</v>
      </c>
      <c r="CE911" s="29" t="s">
        <v>346</v>
      </c>
      <c r="CF911" s="29" t="s">
        <v>346</v>
      </c>
      <c r="CG911" s="29" t="s">
        <v>346</v>
      </c>
      <c r="CH911" s="29" t="s">
        <v>346</v>
      </c>
      <c r="CI911" s="29" t="s">
        <v>346</v>
      </c>
      <c r="CJ911" s="29" t="s">
        <v>346</v>
      </c>
      <c r="CK911" s="29" t="s">
        <v>346</v>
      </c>
      <c r="CL911" s="29" t="s">
        <v>346</v>
      </c>
      <c r="CM911" s="29" t="s">
        <v>346</v>
      </c>
      <c r="CN911" s="29" t="s">
        <v>346</v>
      </c>
      <c r="CO911" s="25" t="s">
        <v>346</v>
      </c>
      <c r="CP911" s="25" t="s">
        <v>346</v>
      </c>
      <c r="CQ911" s="25" t="s">
        <v>346</v>
      </c>
      <c r="CR911" s="25" t="s">
        <v>346</v>
      </c>
      <c r="CS911" s="25" t="s">
        <v>346</v>
      </c>
      <c r="CT911" s="25" t="s">
        <v>346</v>
      </c>
      <c r="CU911" s="25" t="s">
        <v>346</v>
      </c>
      <c r="CV911" s="25" t="s">
        <v>346</v>
      </c>
      <c r="CW911" s="25" t="s">
        <v>346</v>
      </c>
      <c r="CX911" s="25" t="s">
        <v>346</v>
      </c>
      <c r="CY911" s="25" t="s">
        <v>346</v>
      </c>
      <c r="CZ911" s="25" t="s">
        <v>346</v>
      </c>
      <c r="DA911" s="25" t="s">
        <v>346</v>
      </c>
      <c r="DB911" s="25" t="s">
        <v>346</v>
      </c>
      <c r="DC911" s="25" t="s">
        <v>346</v>
      </c>
      <c r="DD911" s="25" t="s">
        <v>346</v>
      </c>
      <c r="DE911" s="25" t="s">
        <v>346</v>
      </c>
      <c r="DF911" s="25" t="s">
        <v>346</v>
      </c>
      <c r="DG911" s="25" t="s">
        <v>346</v>
      </c>
      <c r="DH911" s="25" t="s">
        <v>346</v>
      </c>
      <c r="DI911" s="25" t="s">
        <v>346</v>
      </c>
      <c r="DJ911" s="25" t="s">
        <v>346</v>
      </c>
      <c r="DK911" s="25" t="s">
        <v>346</v>
      </c>
      <c r="DL911" s="25" t="s">
        <v>346</v>
      </c>
      <c r="DM911" s="25" t="s">
        <v>346</v>
      </c>
      <c r="DN911" s="25" t="s">
        <v>346</v>
      </c>
      <c r="DO911" s="25" t="s">
        <v>346</v>
      </c>
      <c r="DP911" s="25" t="s">
        <v>346</v>
      </c>
      <c r="DQ911" s="25" t="s">
        <v>346</v>
      </c>
      <c r="DR911" s="25" t="s">
        <v>346</v>
      </c>
      <c r="DS911" s="25" t="s">
        <v>346</v>
      </c>
      <c r="DT911" s="25" t="s">
        <v>346</v>
      </c>
      <c r="DU911" s="25" t="s">
        <v>346</v>
      </c>
      <c r="DV911" s="25" t="s">
        <v>346</v>
      </c>
      <c r="DW911" s="25" t="s">
        <v>346</v>
      </c>
      <c r="DX911" s="25" t="s">
        <v>346</v>
      </c>
      <c r="DY911" s="25" t="s">
        <v>346</v>
      </c>
      <c r="DZ911" s="25" t="s">
        <v>346</v>
      </c>
      <c r="EA911" s="25" t="s">
        <v>346</v>
      </c>
      <c r="EB911" s="25" t="s">
        <v>346</v>
      </c>
      <c r="EC911" s="25" t="s">
        <v>346</v>
      </c>
      <c r="ED911" s="25" t="s">
        <v>346</v>
      </c>
      <c r="EE911" s="25" t="s">
        <v>346</v>
      </c>
      <c r="EF911" s="25" t="s">
        <v>346</v>
      </c>
      <c r="EG911" s="25" t="s">
        <v>346</v>
      </c>
      <c r="EH911" s="25" t="s">
        <v>346</v>
      </c>
      <c r="EI911" s="25" t="s">
        <v>346</v>
      </c>
      <c r="EJ911" s="25" t="s">
        <v>346</v>
      </c>
      <c r="EK911" s="25" t="s">
        <v>346</v>
      </c>
      <c r="EL911" s="25" t="s">
        <v>346</v>
      </c>
      <c r="EM911" s="25" t="s">
        <v>346</v>
      </c>
      <c r="EN911" s="25" t="s">
        <v>346</v>
      </c>
      <c r="EO911" s="25" t="s">
        <v>346</v>
      </c>
      <c r="EP911" s="25" t="s">
        <v>346</v>
      </c>
      <c r="EQ911" s="25" t="s">
        <v>346</v>
      </c>
      <c r="ER911" s="25" t="s">
        <v>346</v>
      </c>
      <c r="ES911" s="25" t="s">
        <v>346</v>
      </c>
      <c r="ET911" s="25" t="s">
        <v>346</v>
      </c>
      <c r="EU911" s="25" t="s">
        <v>346</v>
      </c>
      <c r="EV911" s="25" t="s">
        <v>346</v>
      </c>
      <c r="EW911" s="25" t="s">
        <v>346</v>
      </c>
      <c r="EX911" s="25" t="s">
        <v>346</v>
      </c>
      <c r="EY911" s="25" t="s">
        <v>346</v>
      </c>
      <c r="EZ911" s="25" t="s">
        <v>346</v>
      </c>
      <c r="FA911" s="25" t="s">
        <v>346</v>
      </c>
      <c r="FB911" s="25" t="s">
        <v>346</v>
      </c>
      <c r="FC911" s="25" t="s">
        <v>346</v>
      </c>
      <c r="FD911" s="25" t="s">
        <v>346</v>
      </c>
      <c r="FE911" s="25" t="s">
        <v>346</v>
      </c>
      <c r="FF911" s="25" t="s">
        <v>346</v>
      </c>
      <c r="FG911" s="25" t="s">
        <v>346</v>
      </c>
    </row>
    <row r="912" spans="1:163" x14ac:dyDescent="0.3">
      <c r="A912" s="7" t="s">
        <v>104</v>
      </c>
      <c r="B912" s="6" t="s">
        <v>1539</v>
      </c>
      <c r="C912" s="7" t="s">
        <v>104</v>
      </c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X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L912" s="29"/>
      <c r="CM912" s="29"/>
      <c r="CN912" s="29"/>
    </row>
    <row r="913" spans="1:163" x14ac:dyDescent="0.3">
      <c r="A913" s="7" t="s">
        <v>105</v>
      </c>
      <c r="B913" s="6" t="s">
        <v>1540</v>
      </c>
      <c r="C913" s="7" t="s">
        <v>105</v>
      </c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  <c r="BM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X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L913" s="29"/>
      <c r="CM913" s="29"/>
      <c r="CN913" s="29"/>
    </row>
    <row r="914" spans="1:163" x14ac:dyDescent="0.3">
      <c r="A914" s="7" t="s">
        <v>106</v>
      </c>
      <c r="B914" s="6" t="s">
        <v>1541</v>
      </c>
      <c r="C914" s="7" t="s">
        <v>106</v>
      </c>
      <c r="D914" s="29" t="s">
        <v>346</v>
      </c>
      <c r="E914" s="29" t="s">
        <v>346</v>
      </c>
      <c r="F914" s="29" t="s">
        <v>346</v>
      </c>
      <c r="G914" s="29" t="s">
        <v>346</v>
      </c>
      <c r="H914" s="29" t="s">
        <v>346</v>
      </c>
      <c r="I914" s="29" t="s">
        <v>346</v>
      </c>
      <c r="J914" s="29" t="s">
        <v>346</v>
      </c>
      <c r="K914" s="29" t="s">
        <v>346</v>
      </c>
      <c r="L914" s="29" t="s">
        <v>346</v>
      </c>
      <c r="M914" s="29" t="s">
        <v>346</v>
      </c>
      <c r="N914" s="29" t="s">
        <v>346</v>
      </c>
      <c r="O914" s="29" t="s">
        <v>346</v>
      </c>
      <c r="P914" s="29" t="s">
        <v>346</v>
      </c>
      <c r="Q914" s="29" t="s">
        <v>346</v>
      </c>
      <c r="R914" s="29" t="s">
        <v>346</v>
      </c>
      <c r="S914" s="29" t="s">
        <v>346</v>
      </c>
      <c r="T914" s="29" t="s">
        <v>346</v>
      </c>
      <c r="U914" s="29" t="s">
        <v>346</v>
      </c>
      <c r="V914" s="29" t="s">
        <v>346</v>
      </c>
      <c r="W914" s="29" t="s">
        <v>346</v>
      </c>
      <c r="X914" s="29" t="s">
        <v>346</v>
      </c>
      <c r="Y914" s="29" t="s">
        <v>346</v>
      </c>
      <c r="Z914" s="29" t="s">
        <v>346</v>
      </c>
      <c r="AA914" s="29" t="s">
        <v>346</v>
      </c>
      <c r="AB914" s="29" t="s">
        <v>346</v>
      </c>
      <c r="AC914" s="29" t="s">
        <v>346</v>
      </c>
      <c r="AD914" s="29" t="s">
        <v>346</v>
      </c>
      <c r="AE914" s="29" t="s">
        <v>346</v>
      </c>
      <c r="AF914" s="29" t="s">
        <v>346</v>
      </c>
      <c r="AG914" s="29" t="s">
        <v>346</v>
      </c>
      <c r="AH914" s="29" t="s">
        <v>346</v>
      </c>
      <c r="AI914" s="29" t="s">
        <v>346</v>
      </c>
      <c r="AJ914" s="29" t="s">
        <v>346</v>
      </c>
      <c r="AK914" s="29" t="s">
        <v>346</v>
      </c>
      <c r="AL914" s="29" t="s">
        <v>346</v>
      </c>
      <c r="AM914" s="29" t="s">
        <v>346</v>
      </c>
      <c r="AN914" s="29" t="s">
        <v>346</v>
      </c>
      <c r="AO914" s="29" t="s">
        <v>346</v>
      </c>
      <c r="AP914" s="29" t="s">
        <v>346</v>
      </c>
      <c r="AQ914" s="29" t="s">
        <v>346</v>
      </c>
      <c r="AR914" s="29" t="s">
        <v>346</v>
      </c>
      <c r="AS914" s="29" t="s">
        <v>346</v>
      </c>
      <c r="AT914" s="29" t="s">
        <v>346</v>
      </c>
      <c r="AU914" s="29" t="s">
        <v>346</v>
      </c>
      <c r="AV914" s="29" t="s">
        <v>346</v>
      </c>
      <c r="AW914" s="29" t="s">
        <v>346</v>
      </c>
      <c r="AX914" s="29" t="s">
        <v>346</v>
      </c>
      <c r="AY914" s="29" t="s">
        <v>346</v>
      </c>
      <c r="AZ914" s="29" t="s">
        <v>346</v>
      </c>
      <c r="BA914" s="29" t="s">
        <v>346</v>
      </c>
      <c r="BB914" s="29" t="s">
        <v>346</v>
      </c>
      <c r="BC914" s="29" t="s">
        <v>346</v>
      </c>
      <c r="BD914" s="29" t="s">
        <v>346</v>
      </c>
      <c r="BE914" s="29" t="s">
        <v>346</v>
      </c>
      <c r="BF914" s="29" t="s">
        <v>346</v>
      </c>
      <c r="BG914" s="29" t="s">
        <v>346</v>
      </c>
      <c r="BH914" s="29" t="s">
        <v>346</v>
      </c>
      <c r="BI914" s="29" t="s">
        <v>346</v>
      </c>
      <c r="BJ914" s="29" t="s">
        <v>346</v>
      </c>
      <c r="BK914" s="29" t="s">
        <v>346</v>
      </c>
      <c r="BL914" s="29" t="s">
        <v>346</v>
      </c>
      <c r="BM914" s="29" t="s">
        <v>346</v>
      </c>
      <c r="BN914" s="29" t="s">
        <v>346</v>
      </c>
      <c r="BO914" s="29" t="s">
        <v>346</v>
      </c>
      <c r="BP914" s="29" t="s">
        <v>346</v>
      </c>
      <c r="BQ914" s="29" t="s">
        <v>346</v>
      </c>
      <c r="BR914" s="29" t="s">
        <v>346</v>
      </c>
      <c r="BS914" s="29" t="s">
        <v>346</v>
      </c>
      <c r="BT914" s="29" t="s">
        <v>346</v>
      </c>
      <c r="BU914" s="29" t="s">
        <v>346</v>
      </c>
      <c r="BV914" s="29" t="s">
        <v>346</v>
      </c>
      <c r="BW914" s="29" t="s">
        <v>346</v>
      </c>
      <c r="BX914" s="29" t="s">
        <v>346</v>
      </c>
      <c r="BY914" s="29" t="s">
        <v>346</v>
      </c>
      <c r="BZ914" s="29" t="s">
        <v>346</v>
      </c>
      <c r="CA914" s="29" t="s">
        <v>346</v>
      </c>
      <c r="CB914" s="29" t="s">
        <v>346</v>
      </c>
      <c r="CC914" s="29" t="s">
        <v>346</v>
      </c>
      <c r="CD914" s="29" t="s">
        <v>346</v>
      </c>
      <c r="CE914" s="29" t="s">
        <v>346</v>
      </c>
      <c r="CF914" s="29" t="s">
        <v>346</v>
      </c>
      <c r="CG914" s="29" t="s">
        <v>346</v>
      </c>
      <c r="CH914" s="29" t="s">
        <v>346</v>
      </c>
      <c r="CI914" s="29" t="s">
        <v>346</v>
      </c>
      <c r="CJ914" s="29" t="s">
        <v>346</v>
      </c>
      <c r="CK914" s="29" t="s">
        <v>346</v>
      </c>
      <c r="CL914" s="29" t="s">
        <v>346</v>
      </c>
      <c r="CM914" s="29" t="s">
        <v>346</v>
      </c>
      <c r="CN914" s="29" t="s">
        <v>346</v>
      </c>
      <c r="CO914" s="25" t="s">
        <v>346</v>
      </c>
      <c r="CP914" s="25" t="s">
        <v>346</v>
      </c>
      <c r="CQ914" s="25" t="s">
        <v>346</v>
      </c>
      <c r="CR914" s="25" t="s">
        <v>346</v>
      </c>
      <c r="CS914" s="25" t="s">
        <v>346</v>
      </c>
      <c r="CT914" s="25" t="s">
        <v>346</v>
      </c>
      <c r="CU914" s="25" t="s">
        <v>346</v>
      </c>
      <c r="CV914" s="25" t="s">
        <v>346</v>
      </c>
      <c r="CW914" s="25" t="s">
        <v>346</v>
      </c>
      <c r="CX914" s="25" t="s">
        <v>346</v>
      </c>
      <c r="CY914" s="25" t="s">
        <v>346</v>
      </c>
      <c r="CZ914" s="25" t="s">
        <v>346</v>
      </c>
      <c r="DA914" s="25" t="s">
        <v>346</v>
      </c>
      <c r="DB914" s="25" t="s">
        <v>346</v>
      </c>
      <c r="DC914" s="25" t="s">
        <v>346</v>
      </c>
      <c r="DD914" s="25" t="s">
        <v>346</v>
      </c>
      <c r="DE914" s="25" t="s">
        <v>346</v>
      </c>
      <c r="DF914" s="25" t="s">
        <v>346</v>
      </c>
      <c r="DG914" s="25" t="s">
        <v>346</v>
      </c>
      <c r="DH914" s="25" t="s">
        <v>346</v>
      </c>
      <c r="DI914" s="25" t="s">
        <v>346</v>
      </c>
      <c r="DJ914" s="25" t="s">
        <v>346</v>
      </c>
      <c r="DK914" s="25" t="s">
        <v>346</v>
      </c>
      <c r="DL914" s="25" t="s">
        <v>346</v>
      </c>
      <c r="DM914" s="25" t="s">
        <v>346</v>
      </c>
      <c r="DN914" s="25" t="s">
        <v>346</v>
      </c>
      <c r="DO914" s="25" t="s">
        <v>346</v>
      </c>
      <c r="DP914" s="25" t="s">
        <v>346</v>
      </c>
      <c r="DQ914" s="25" t="s">
        <v>346</v>
      </c>
      <c r="DR914" s="25" t="s">
        <v>346</v>
      </c>
      <c r="DS914" s="25" t="s">
        <v>346</v>
      </c>
      <c r="DT914" s="25" t="s">
        <v>346</v>
      </c>
      <c r="DU914" s="25" t="s">
        <v>346</v>
      </c>
      <c r="DV914" s="25" t="s">
        <v>346</v>
      </c>
      <c r="DW914" s="25" t="s">
        <v>346</v>
      </c>
      <c r="DX914" s="25" t="s">
        <v>346</v>
      </c>
      <c r="DY914" s="25" t="s">
        <v>346</v>
      </c>
      <c r="DZ914" s="25" t="s">
        <v>346</v>
      </c>
      <c r="EA914" s="25" t="s">
        <v>346</v>
      </c>
      <c r="EB914" s="25" t="s">
        <v>346</v>
      </c>
      <c r="EC914" s="25" t="s">
        <v>346</v>
      </c>
      <c r="ED914" s="25" t="s">
        <v>346</v>
      </c>
      <c r="EE914" s="25" t="s">
        <v>346</v>
      </c>
      <c r="EF914" s="25" t="s">
        <v>346</v>
      </c>
      <c r="EG914" s="25" t="s">
        <v>346</v>
      </c>
      <c r="EH914" s="25" t="s">
        <v>346</v>
      </c>
      <c r="EI914" s="25" t="s">
        <v>346</v>
      </c>
      <c r="EJ914" s="25" t="s">
        <v>346</v>
      </c>
      <c r="EK914" s="25" t="s">
        <v>346</v>
      </c>
      <c r="EL914" s="25" t="s">
        <v>346</v>
      </c>
      <c r="EM914" s="25" t="s">
        <v>346</v>
      </c>
      <c r="EN914" s="25" t="s">
        <v>346</v>
      </c>
      <c r="EO914" s="25" t="s">
        <v>346</v>
      </c>
      <c r="EP914" s="25" t="s">
        <v>346</v>
      </c>
      <c r="EQ914" s="25" t="s">
        <v>346</v>
      </c>
      <c r="ER914" s="25" t="s">
        <v>346</v>
      </c>
      <c r="ES914" s="25" t="s">
        <v>346</v>
      </c>
      <c r="ET914" s="25" t="s">
        <v>346</v>
      </c>
      <c r="EU914" s="25" t="s">
        <v>346</v>
      </c>
      <c r="EV914" s="25" t="s">
        <v>346</v>
      </c>
      <c r="EW914" s="25" t="s">
        <v>346</v>
      </c>
      <c r="EX914" s="25" t="s">
        <v>346</v>
      </c>
      <c r="EY914" s="25" t="s">
        <v>346</v>
      </c>
      <c r="EZ914" s="25" t="s">
        <v>346</v>
      </c>
      <c r="FA914" s="25" t="s">
        <v>346</v>
      </c>
      <c r="FB914" s="25" t="s">
        <v>346</v>
      </c>
      <c r="FC914" s="25" t="s">
        <v>346</v>
      </c>
      <c r="FD914" s="25" t="s">
        <v>346</v>
      </c>
      <c r="FE914" s="25" t="s">
        <v>346</v>
      </c>
      <c r="FF914" s="25" t="s">
        <v>346</v>
      </c>
      <c r="FG914" s="25" t="s">
        <v>346</v>
      </c>
    </row>
    <row r="915" spans="1:163" x14ac:dyDescent="0.3">
      <c r="A915" s="7" t="s">
        <v>107</v>
      </c>
      <c r="B915" s="6" t="s">
        <v>1542</v>
      </c>
      <c r="C915" s="7" t="s">
        <v>107</v>
      </c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  <c r="BM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X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L915" s="29"/>
      <c r="CM915" s="29"/>
      <c r="CN915" s="29"/>
    </row>
    <row r="916" spans="1:163" x14ac:dyDescent="0.3">
      <c r="A916" s="7" t="s">
        <v>108</v>
      </c>
      <c r="B916" s="6" t="s">
        <v>1529</v>
      </c>
      <c r="C916" s="7" t="s">
        <v>108</v>
      </c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X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L916" s="29"/>
      <c r="CM916" s="29"/>
      <c r="CN916" s="29"/>
    </row>
    <row r="917" spans="1:163" x14ac:dyDescent="0.3">
      <c r="A917" s="7" t="s">
        <v>109</v>
      </c>
      <c r="B917" s="6" t="s">
        <v>1530</v>
      </c>
      <c r="C917" s="7" t="s">
        <v>109</v>
      </c>
      <c r="D917" s="29" t="s">
        <v>346</v>
      </c>
      <c r="E917" s="29" t="s">
        <v>346</v>
      </c>
      <c r="F917" s="29" t="s">
        <v>346</v>
      </c>
      <c r="G917" s="29" t="s">
        <v>346</v>
      </c>
      <c r="H917" s="29" t="s">
        <v>346</v>
      </c>
      <c r="I917" s="29" t="s">
        <v>346</v>
      </c>
      <c r="J917" s="29" t="s">
        <v>346</v>
      </c>
      <c r="K917" s="29" t="s">
        <v>346</v>
      </c>
      <c r="L917" s="29" t="s">
        <v>346</v>
      </c>
      <c r="M917" s="29" t="s">
        <v>346</v>
      </c>
      <c r="N917" s="29" t="s">
        <v>346</v>
      </c>
      <c r="O917" s="29" t="s">
        <v>346</v>
      </c>
      <c r="P917" s="29" t="s">
        <v>346</v>
      </c>
      <c r="Q917" s="29" t="s">
        <v>346</v>
      </c>
      <c r="R917" s="29" t="s">
        <v>346</v>
      </c>
      <c r="S917" s="29" t="s">
        <v>346</v>
      </c>
      <c r="T917" s="29" t="s">
        <v>346</v>
      </c>
      <c r="U917" s="29" t="s">
        <v>346</v>
      </c>
      <c r="V917" s="29" t="s">
        <v>346</v>
      </c>
      <c r="W917" s="29" t="s">
        <v>346</v>
      </c>
      <c r="X917" s="29" t="s">
        <v>346</v>
      </c>
      <c r="Y917" s="29" t="s">
        <v>346</v>
      </c>
      <c r="Z917" s="29" t="s">
        <v>346</v>
      </c>
      <c r="AA917" s="29" t="s">
        <v>346</v>
      </c>
      <c r="AB917" s="29" t="s">
        <v>346</v>
      </c>
      <c r="AC917" s="29" t="s">
        <v>346</v>
      </c>
      <c r="AD917" s="29" t="s">
        <v>346</v>
      </c>
      <c r="AE917" s="29" t="s">
        <v>346</v>
      </c>
      <c r="AF917" s="29" t="s">
        <v>346</v>
      </c>
      <c r="AG917" s="29" t="s">
        <v>346</v>
      </c>
      <c r="AH917" s="29" t="s">
        <v>346</v>
      </c>
      <c r="AI917" s="29" t="s">
        <v>346</v>
      </c>
      <c r="AJ917" s="29" t="s">
        <v>346</v>
      </c>
      <c r="AK917" s="29" t="s">
        <v>346</v>
      </c>
      <c r="AL917" s="29" t="s">
        <v>346</v>
      </c>
      <c r="AM917" s="29" t="s">
        <v>346</v>
      </c>
      <c r="AN917" s="29" t="s">
        <v>346</v>
      </c>
      <c r="AO917" s="29" t="s">
        <v>346</v>
      </c>
      <c r="AP917" s="29" t="s">
        <v>346</v>
      </c>
      <c r="AQ917" s="29" t="s">
        <v>346</v>
      </c>
      <c r="AR917" s="29" t="s">
        <v>346</v>
      </c>
      <c r="AS917" s="29" t="s">
        <v>346</v>
      </c>
      <c r="AT917" s="29" t="s">
        <v>346</v>
      </c>
      <c r="AU917" s="29" t="s">
        <v>346</v>
      </c>
      <c r="AV917" s="29" t="s">
        <v>346</v>
      </c>
      <c r="AW917" s="29" t="s">
        <v>346</v>
      </c>
      <c r="AX917" s="29" t="s">
        <v>346</v>
      </c>
      <c r="AY917" s="29" t="s">
        <v>346</v>
      </c>
      <c r="AZ917" s="29" t="s">
        <v>346</v>
      </c>
      <c r="BA917" s="29" t="s">
        <v>346</v>
      </c>
      <c r="BB917" s="29" t="s">
        <v>346</v>
      </c>
      <c r="BC917" s="29" t="s">
        <v>346</v>
      </c>
      <c r="BD917" s="29" t="s">
        <v>346</v>
      </c>
      <c r="BE917" s="29" t="s">
        <v>346</v>
      </c>
      <c r="BF917" s="29" t="s">
        <v>346</v>
      </c>
      <c r="BG917" s="29" t="s">
        <v>346</v>
      </c>
      <c r="BH917" s="29" t="s">
        <v>346</v>
      </c>
      <c r="BI917" s="29" t="s">
        <v>346</v>
      </c>
      <c r="BJ917" s="29" t="s">
        <v>346</v>
      </c>
      <c r="BK917" s="29" t="s">
        <v>346</v>
      </c>
      <c r="BL917" s="29" t="s">
        <v>346</v>
      </c>
      <c r="BM917" s="29" t="s">
        <v>346</v>
      </c>
      <c r="BN917" s="29" t="s">
        <v>346</v>
      </c>
      <c r="BO917" s="29" t="s">
        <v>346</v>
      </c>
      <c r="BP917" s="29" t="s">
        <v>346</v>
      </c>
      <c r="BQ917" s="29" t="s">
        <v>346</v>
      </c>
      <c r="BR917" s="29" t="s">
        <v>346</v>
      </c>
      <c r="BS917" s="29" t="s">
        <v>346</v>
      </c>
      <c r="BT917" s="29" t="s">
        <v>346</v>
      </c>
      <c r="BU917" s="29" t="s">
        <v>346</v>
      </c>
      <c r="BV917" s="29" t="s">
        <v>346</v>
      </c>
      <c r="BW917" s="29" t="s">
        <v>346</v>
      </c>
      <c r="BX917" s="29" t="s">
        <v>346</v>
      </c>
      <c r="BY917" s="29" t="s">
        <v>346</v>
      </c>
      <c r="BZ917" s="29" t="s">
        <v>346</v>
      </c>
      <c r="CA917" s="29" t="s">
        <v>346</v>
      </c>
      <c r="CB917" s="29" t="s">
        <v>346</v>
      </c>
      <c r="CC917" s="29" t="s">
        <v>346</v>
      </c>
      <c r="CD917" s="29" t="s">
        <v>346</v>
      </c>
      <c r="CE917" s="29" t="s">
        <v>346</v>
      </c>
      <c r="CF917" s="29" t="s">
        <v>346</v>
      </c>
      <c r="CG917" s="29" t="s">
        <v>346</v>
      </c>
      <c r="CH917" s="29" t="s">
        <v>346</v>
      </c>
      <c r="CI917" s="29" t="s">
        <v>346</v>
      </c>
      <c r="CJ917" s="29" t="s">
        <v>346</v>
      </c>
      <c r="CK917" s="29" t="s">
        <v>346</v>
      </c>
      <c r="CL917" s="29" t="s">
        <v>346</v>
      </c>
      <c r="CM917" s="29" t="s">
        <v>346</v>
      </c>
      <c r="CN917" s="29" t="s">
        <v>346</v>
      </c>
      <c r="CO917" s="25" t="s">
        <v>346</v>
      </c>
      <c r="CP917" s="25" t="s">
        <v>346</v>
      </c>
      <c r="CQ917" s="25" t="s">
        <v>346</v>
      </c>
      <c r="CR917" s="25" t="s">
        <v>346</v>
      </c>
      <c r="CS917" s="25" t="s">
        <v>346</v>
      </c>
      <c r="CT917" s="25" t="s">
        <v>346</v>
      </c>
      <c r="CU917" s="25" t="s">
        <v>346</v>
      </c>
      <c r="CV917" s="25" t="s">
        <v>346</v>
      </c>
      <c r="CW917" s="25" t="s">
        <v>346</v>
      </c>
      <c r="CX917" s="25" t="s">
        <v>346</v>
      </c>
      <c r="CY917" s="25" t="s">
        <v>346</v>
      </c>
      <c r="CZ917" s="25" t="s">
        <v>346</v>
      </c>
      <c r="DA917" s="25" t="s">
        <v>346</v>
      </c>
      <c r="DB917" s="25" t="s">
        <v>346</v>
      </c>
      <c r="DC917" s="25" t="s">
        <v>346</v>
      </c>
      <c r="DD917" s="25" t="s">
        <v>346</v>
      </c>
      <c r="DE917" s="25" t="s">
        <v>346</v>
      </c>
      <c r="DF917" s="25" t="s">
        <v>346</v>
      </c>
      <c r="DG917" s="25" t="s">
        <v>346</v>
      </c>
      <c r="DH917" s="25" t="s">
        <v>346</v>
      </c>
      <c r="DI917" s="25" t="s">
        <v>346</v>
      </c>
      <c r="DJ917" s="25" t="s">
        <v>346</v>
      </c>
      <c r="DK917" s="25" t="s">
        <v>346</v>
      </c>
      <c r="DL917" s="25" t="s">
        <v>346</v>
      </c>
      <c r="DM917" s="25" t="s">
        <v>346</v>
      </c>
      <c r="DN917" s="25" t="s">
        <v>346</v>
      </c>
      <c r="DO917" s="25" t="s">
        <v>346</v>
      </c>
      <c r="DP917" s="25" t="s">
        <v>346</v>
      </c>
      <c r="DQ917" s="25" t="s">
        <v>346</v>
      </c>
      <c r="DR917" s="25" t="s">
        <v>346</v>
      </c>
      <c r="DS917" s="25" t="s">
        <v>346</v>
      </c>
      <c r="DT917" s="25" t="s">
        <v>346</v>
      </c>
      <c r="DU917" s="25" t="s">
        <v>346</v>
      </c>
      <c r="DV917" s="25" t="s">
        <v>346</v>
      </c>
      <c r="DW917" s="25" t="s">
        <v>346</v>
      </c>
      <c r="DX917" s="25" t="s">
        <v>346</v>
      </c>
      <c r="DY917" s="25" t="s">
        <v>346</v>
      </c>
      <c r="DZ917" s="25" t="s">
        <v>346</v>
      </c>
      <c r="EA917" s="25" t="s">
        <v>346</v>
      </c>
      <c r="EB917" s="25" t="s">
        <v>346</v>
      </c>
      <c r="EC917" s="25" t="s">
        <v>346</v>
      </c>
      <c r="ED917" s="25" t="s">
        <v>346</v>
      </c>
      <c r="EE917" s="25" t="s">
        <v>346</v>
      </c>
      <c r="EF917" s="25" t="s">
        <v>346</v>
      </c>
      <c r="EG917" s="25" t="s">
        <v>346</v>
      </c>
      <c r="EH917" s="25" t="s">
        <v>346</v>
      </c>
      <c r="EI917" s="25" t="s">
        <v>346</v>
      </c>
      <c r="EJ917" s="25" t="s">
        <v>346</v>
      </c>
      <c r="EK917" s="25" t="s">
        <v>346</v>
      </c>
      <c r="EL917" s="25" t="s">
        <v>346</v>
      </c>
      <c r="EM917" s="25" t="s">
        <v>346</v>
      </c>
      <c r="EN917" s="25" t="s">
        <v>346</v>
      </c>
      <c r="EO917" s="25" t="s">
        <v>346</v>
      </c>
      <c r="EP917" s="25" t="s">
        <v>346</v>
      </c>
      <c r="EQ917" s="25" t="s">
        <v>346</v>
      </c>
      <c r="ER917" s="25" t="s">
        <v>346</v>
      </c>
      <c r="ES917" s="25" t="s">
        <v>346</v>
      </c>
      <c r="ET917" s="25" t="s">
        <v>346</v>
      </c>
      <c r="EU917" s="25" t="s">
        <v>346</v>
      </c>
      <c r="EV917" s="25" t="s">
        <v>346</v>
      </c>
      <c r="EW917" s="25" t="s">
        <v>346</v>
      </c>
      <c r="EX917" s="25" t="s">
        <v>346</v>
      </c>
      <c r="EY917" s="25" t="s">
        <v>346</v>
      </c>
      <c r="EZ917" s="25" t="s">
        <v>346</v>
      </c>
      <c r="FA917" s="25" t="s">
        <v>346</v>
      </c>
      <c r="FB917" s="25" t="s">
        <v>346</v>
      </c>
      <c r="FC917" s="25" t="s">
        <v>346</v>
      </c>
      <c r="FD917" s="25" t="s">
        <v>346</v>
      </c>
      <c r="FE917" s="25" t="s">
        <v>346</v>
      </c>
      <c r="FF917" s="25" t="s">
        <v>346</v>
      </c>
      <c r="FG917" s="25" t="s">
        <v>346</v>
      </c>
    </row>
    <row r="918" spans="1:163" x14ac:dyDescent="0.3">
      <c r="A918" s="7" t="s">
        <v>110</v>
      </c>
      <c r="B918" s="6" t="s">
        <v>1531</v>
      </c>
      <c r="C918" s="7" t="s">
        <v>110</v>
      </c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X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L918" s="29"/>
      <c r="CM918" s="29"/>
      <c r="CN918" s="29"/>
    </row>
    <row r="919" spans="1:163" x14ac:dyDescent="0.3">
      <c r="A919" s="7" t="s">
        <v>111</v>
      </c>
      <c r="B919" s="6" t="s">
        <v>1532</v>
      </c>
      <c r="C919" s="7" t="s">
        <v>111</v>
      </c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  <c r="BM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X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L919" s="29"/>
      <c r="CM919" s="29"/>
      <c r="CN919" s="29"/>
    </row>
    <row r="920" spans="1:163" x14ac:dyDescent="0.3">
      <c r="A920" s="7" t="s">
        <v>112</v>
      </c>
      <c r="B920" s="6" t="s">
        <v>1533</v>
      </c>
      <c r="C920" s="7" t="s">
        <v>112</v>
      </c>
      <c r="D920" s="29" t="s">
        <v>346</v>
      </c>
      <c r="E920" s="29" t="s">
        <v>346</v>
      </c>
      <c r="F920" s="29" t="s">
        <v>346</v>
      </c>
      <c r="G920" s="29" t="s">
        <v>346</v>
      </c>
      <c r="H920" s="29" t="s">
        <v>346</v>
      </c>
      <c r="I920" s="29" t="s">
        <v>346</v>
      </c>
      <c r="J920" s="29" t="s">
        <v>346</v>
      </c>
      <c r="K920" s="29" t="s">
        <v>346</v>
      </c>
      <c r="L920" s="29" t="s">
        <v>346</v>
      </c>
      <c r="M920" s="29" t="s">
        <v>346</v>
      </c>
      <c r="N920" s="29" t="s">
        <v>346</v>
      </c>
      <c r="O920" s="29" t="s">
        <v>346</v>
      </c>
      <c r="P920" s="29" t="s">
        <v>346</v>
      </c>
      <c r="Q920" s="29" t="s">
        <v>346</v>
      </c>
      <c r="R920" s="29" t="s">
        <v>346</v>
      </c>
      <c r="S920" s="29" t="s">
        <v>346</v>
      </c>
      <c r="T920" s="29" t="s">
        <v>346</v>
      </c>
      <c r="U920" s="29" t="s">
        <v>346</v>
      </c>
      <c r="V920" s="29" t="s">
        <v>346</v>
      </c>
      <c r="W920" s="29" t="s">
        <v>346</v>
      </c>
      <c r="X920" s="29" t="s">
        <v>346</v>
      </c>
      <c r="Y920" s="29" t="s">
        <v>346</v>
      </c>
      <c r="Z920" s="29" t="s">
        <v>346</v>
      </c>
      <c r="AA920" s="29" t="s">
        <v>346</v>
      </c>
      <c r="AB920" s="29" t="s">
        <v>346</v>
      </c>
      <c r="AC920" s="29" t="s">
        <v>346</v>
      </c>
      <c r="AD920" s="29" t="s">
        <v>346</v>
      </c>
      <c r="AE920" s="29" t="s">
        <v>346</v>
      </c>
      <c r="AF920" s="29" t="s">
        <v>346</v>
      </c>
      <c r="AG920" s="29" t="s">
        <v>346</v>
      </c>
      <c r="AH920" s="29" t="s">
        <v>346</v>
      </c>
      <c r="AI920" s="29" t="s">
        <v>346</v>
      </c>
      <c r="AJ920" s="29" t="s">
        <v>346</v>
      </c>
      <c r="AK920" s="29" t="s">
        <v>346</v>
      </c>
      <c r="AL920" s="29" t="s">
        <v>346</v>
      </c>
      <c r="AM920" s="29" t="s">
        <v>346</v>
      </c>
      <c r="AN920" s="29" t="s">
        <v>346</v>
      </c>
      <c r="AO920" s="29" t="s">
        <v>346</v>
      </c>
      <c r="AP920" s="29" t="s">
        <v>346</v>
      </c>
      <c r="AQ920" s="29" t="s">
        <v>346</v>
      </c>
      <c r="AR920" s="29" t="s">
        <v>346</v>
      </c>
      <c r="AS920" s="29" t="s">
        <v>346</v>
      </c>
      <c r="AT920" s="29" t="s">
        <v>346</v>
      </c>
      <c r="AU920" s="29" t="s">
        <v>346</v>
      </c>
      <c r="AV920" s="29" t="s">
        <v>346</v>
      </c>
      <c r="AW920" s="29" t="s">
        <v>346</v>
      </c>
      <c r="AX920" s="29" t="s">
        <v>346</v>
      </c>
      <c r="AY920" s="29" t="s">
        <v>346</v>
      </c>
      <c r="AZ920" s="29" t="s">
        <v>346</v>
      </c>
      <c r="BA920" s="29" t="s">
        <v>346</v>
      </c>
      <c r="BB920" s="29" t="s">
        <v>346</v>
      </c>
      <c r="BC920" s="29" t="s">
        <v>346</v>
      </c>
      <c r="BD920" s="29" t="s">
        <v>346</v>
      </c>
      <c r="BE920" s="29" t="s">
        <v>346</v>
      </c>
      <c r="BF920" s="29" t="s">
        <v>346</v>
      </c>
      <c r="BG920" s="29" t="s">
        <v>346</v>
      </c>
      <c r="BH920" s="29" t="s">
        <v>346</v>
      </c>
      <c r="BI920" s="29" t="s">
        <v>346</v>
      </c>
      <c r="BJ920" s="29" t="s">
        <v>346</v>
      </c>
      <c r="BK920" s="29" t="s">
        <v>346</v>
      </c>
      <c r="BL920" s="29" t="s">
        <v>346</v>
      </c>
      <c r="BM920" s="29" t="s">
        <v>346</v>
      </c>
      <c r="BN920" s="29" t="s">
        <v>346</v>
      </c>
      <c r="BO920" s="29" t="s">
        <v>346</v>
      </c>
      <c r="BP920" s="29" t="s">
        <v>346</v>
      </c>
      <c r="BQ920" s="29" t="s">
        <v>346</v>
      </c>
      <c r="BR920" s="29" t="s">
        <v>346</v>
      </c>
      <c r="BS920" s="29" t="s">
        <v>346</v>
      </c>
      <c r="BT920" s="29" t="s">
        <v>346</v>
      </c>
      <c r="BU920" s="29" t="s">
        <v>346</v>
      </c>
      <c r="BV920" s="29" t="s">
        <v>346</v>
      </c>
      <c r="BW920" s="29" t="s">
        <v>346</v>
      </c>
      <c r="BX920" s="29" t="s">
        <v>346</v>
      </c>
      <c r="BY920" s="29" t="s">
        <v>346</v>
      </c>
      <c r="BZ920" s="29" t="s">
        <v>346</v>
      </c>
      <c r="CA920" s="29" t="s">
        <v>346</v>
      </c>
      <c r="CB920" s="29" t="s">
        <v>346</v>
      </c>
      <c r="CC920" s="29" t="s">
        <v>346</v>
      </c>
      <c r="CD920" s="29" t="s">
        <v>346</v>
      </c>
      <c r="CE920" s="29" t="s">
        <v>346</v>
      </c>
      <c r="CF920" s="29" t="s">
        <v>346</v>
      </c>
      <c r="CG920" s="29" t="s">
        <v>346</v>
      </c>
      <c r="CH920" s="29" t="s">
        <v>346</v>
      </c>
      <c r="CI920" s="29" t="s">
        <v>346</v>
      </c>
      <c r="CJ920" s="29" t="s">
        <v>346</v>
      </c>
      <c r="CK920" s="29" t="s">
        <v>346</v>
      </c>
      <c r="CL920" s="29" t="s">
        <v>346</v>
      </c>
      <c r="CM920" s="29" t="s">
        <v>346</v>
      </c>
      <c r="CN920" s="29" t="s">
        <v>346</v>
      </c>
      <c r="CO920" s="25" t="s">
        <v>346</v>
      </c>
      <c r="CP920" s="25" t="s">
        <v>346</v>
      </c>
      <c r="CQ920" s="25" t="s">
        <v>346</v>
      </c>
      <c r="CR920" s="25" t="s">
        <v>346</v>
      </c>
      <c r="CS920" s="25" t="s">
        <v>346</v>
      </c>
      <c r="CT920" s="25" t="s">
        <v>346</v>
      </c>
      <c r="CU920" s="25" t="s">
        <v>346</v>
      </c>
      <c r="CV920" s="25" t="s">
        <v>346</v>
      </c>
      <c r="CW920" s="25" t="s">
        <v>346</v>
      </c>
      <c r="CX920" s="25" t="s">
        <v>346</v>
      </c>
      <c r="CY920" s="25" t="s">
        <v>346</v>
      </c>
      <c r="CZ920" s="25" t="s">
        <v>346</v>
      </c>
      <c r="DA920" s="25" t="s">
        <v>346</v>
      </c>
      <c r="DB920" s="25" t="s">
        <v>346</v>
      </c>
      <c r="DC920" s="25" t="s">
        <v>346</v>
      </c>
      <c r="DD920" s="25" t="s">
        <v>346</v>
      </c>
      <c r="DE920" s="25" t="s">
        <v>346</v>
      </c>
      <c r="DF920" s="25" t="s">
        <v>346</v>
      </c>
      <c r="DG920" s="25" t="s">
        <v>346</v>
      </c>
      <c r="DH920" s="25" t="s">
        <v>346</v>
      </c>
      <c r="DI920" s="25" t="s">
        <v>346</v>
      </c>
      <c r="DJ920" s="25" t="s">
        <v>346</v>
      </c>
      <c r="DK920" s="25" t="s">
        <v>346</v>
      </c>
      <c r="DL920" s="25" t="s">
        <v>346</v>
      </c>
      <c r="DM920" s="25" t="s">
        <v>346</v>
      </c>
      <c r="DN920" s="25" t="s">
        <v>346</v>
      </c>
      <c r="DO920" s="25" t="s">
        <v>346</v>
      </c>
      <c r="DP920" s="25" t="s">
        <v>346</v>
      </c>
      <c r="DQ920" s="25" t="s">
        <v>346</v>
      </c>
      <c r="DR920" s="25" t="s">
        <v>346</v>
      </c>
      <c r="DS920" s="25" t="s">
        <v>346</v>
      </c>
      <c r="DT920" s="25" t="s">
        <v>346</v>
      </c>
      <c r="DU920" s="25" t="s">
        <v>346</v>
      </c>
      <c r="DV920" s="25" t="s">
        <v>346</v>
      </c>
      <c r="DW920" s="25" t="s">
        <v>346</v>
      </c>
      <c r="DX920" s="25" t="s">
        <v>346</v>
      </c>
      <c r="DY920" s="25" t="s">
        <v>346</v>
      </c>
      <c r="DZ920" s="25" t="s">
        <v>346</v>
      </c>
      <c r="EA920" s="25" t="s">
        <v>346</v>
      </c>
      <c r="EB920" s="25" t="s">
        <v>346</v>
      </c>
      <c r="EC920" s="25" t="s">
        <v>346</v>
      </c>
      <c r="ED920" s="25" t="s">
        <v>346</v>
      </c>
      <c r="EE920" s="25" t="s">
        <v>346</v>
      </c>
      <c r="EF920" s="25" t="s">
        <v>346</v>
      </c>
      <c r="EG920" s="25" t="s">
        <v>346</v>
      </c>
      <c r="EH920" s="25" t="s">
        <v>346</v>
      </c>
      <c r="EI920" s="25" t="s">
        <v>346</v>
      </c>
      <c r="EJ920" s="25" t="s">
        <v>346</v>
      </c>
      <c r="EK920" s="25" t="s">
        <v>346</v>
      </c>
      <c r="EL920" s="25" t="s">
        <v>346</v>
      </c>
      <c r="EM920" s="25" t="s">
        <v>346</v>
      </c>
      <c r="EN920" s="25" t="s">
        <v>346</v>
      </c>
      <c r="EO920" s="25" t="s">
        <v>346</v>
      </c>
      <c r="EP920" s="25" t="s">
        <v>346</v>
      </c>
      <c r="EQ920" s="25" t="s">
        <v>346</v>
      </c>
      <c r="ER920" s="25" t="s">
        <v>346</v>
      </c>
      <c r="ES920" s="25" t="s">
        <v>346</v>
      </c>
      <c r="ET920" s="25" t="s">
        <v>346</v>
      </c>
      <c r="EU920" s="25" t="s">
        <v>346</v>
      </c>
      <c r="EV920" s="25" t="s">
        <v>346</v>
      </c>
      <c r="EW920" s="25" t="s">
        <v>346</v>
      </c>
      <c r="EX920" s="25" t="s">
        <v>346</v>
      </c>
      <c r="EY920" s="25" t="s">
        <v>346</v>
      </c>
      <c r="EZ920" s="25" t="s">
        <v>346</v>
      </c>
      <c r="FA920" s="25" t="s">
        <v>346</v>
      </c>
      <c r="FB920" s="25" t="s">
        <v>346</v>
      </c>
      <c r="FC920" s="25" t="s">
        <v>346</v>
      </c>
      <c r="FD920" s="25" t="s">
        <v>346</v>
      </c>
      <c r="FE920" s="25" t="s">
        <v>346</v>
      </c>
      <c r="FF920" s="25" t="s">
        <v>346</v>
      </c>
      <c r="FG920" s="25" t="s">
        <v>346</v>
      </c>
    </row>
    <row r="921" spans="1:163" x14ac:dyDescent="0.3">
      <c r="A921" s="7" t="s">
        <v>113</v>
      </c>
      <c r="B921" s="6" t="s">
        <v>1531</v>
      </c>
      <c r="C921" s="7" t="s">
        <v>113</v>
      </c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  <c r="BM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X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L921" s="29"/>
      <c r="CM921" s="29"/>
      <c r="CN921" s="29"/>
    </row>
    <row r="922" spans="1:163" x14ac:dyDescent="0.3">
      <c r="A922" s="7" t="s">
        <v>114</v>
      </c>
      <c r="B922" s="6" t="s">
        <v>1532</v>
      </c>
      <c r="C922" s="7" t="s">
        <v>114</v>
      </c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X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L922" s="29"/>
      <c r="CM922" s="29"/>
      <c r="CN922" s="29"/>
    </row>
    <row r="923" spans="1:163" x14ac:dyDescent="0.3">
      <c r="A923" s="7" t="s">
        <v>115</v>
      </c>
      <c r="B923" s="6" t="s">
        <v>1534</v>
      </c>
      <c r="C923" s="7" t="s">
        <v>115</v>
      </c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  <c r="BM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X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L923" s="29"/>
      <c r="CM923" s="29"/>
      <c r="CN923" s="29"/>
    </row>
    <row r="924" spans="1:163" x14ac:dyDescent="0.3">
      <c r="A924" s="7" t="s">
        <v>116</v>
      </c>
      <c r="B924" s="6" t="s">
        <v>1535</v>
      </c>
      <c r="C924" s="7" t="s">
        <v>116</v>
      </c>
      <c r="D924" s="29" t="s">
        <v>346</v>
      </c>
      <c r="E924" s="29" t="s">
        <v>346</v>
      </c>
      <c r="F924" s="29" t="s">
        <v>346</v>
      </c>
      <c r="G924" s="29" t="s">
        <v>346</v>
      </c>
      <c r="H924" s="29" t="s">
        <v>346</v>
      </c>
      <c r="I924" s="29" t="s">
        <v>346</v>
      </c>
      <c r="J924" s="29" t="s">
        <v>346</v>
      </c>
      <c r="K924" s="29" t="s">
        <v>346</v>
      </c>
      <c r="L924" s="29" t="s">
        <v>346</v>
      </c>
      <c r="M924" s="29" t="s">
        <v>346</v>
      </c>
      <c r="N924" s="29" t="s">
        <v>346</v>
      </c>
      <c r="O924" s="29" t="s">
        <v>346</v>
      </c>
      <c r="P924" s="29" t="s">
        <v>346</v>
      </c>
      <c r="Q924" s="29" t="s">
        <v>346</v>
      </c>
      <c r="R924" s="29" t="s">
        <v>346</v>
      </c>
      <c r="S924" s="29" t="s">
        <v>346</v>
      </c>
      <c r="T924" s="29" t="s">
        <v>346</v>
      </c>
      <c r="U924" s="29" t="s">
        <v>346</v>
      </c>
      <c r="V924" s="29" t="s">
        <v>346</v>
      </c>
      <c r="W924" s="29" t="s">
        <v>346</v>
      </c>
      <c r="X924" s="29" t="s">
        <v>346</v>
      </c>
      <c r="Y924" s="29" t="s">
        <v>346</v>
      </c>
      <c r="Z924" s="29" t="s">
        <v>346</v>
      </c>
      <c r="AA924" s="29" t="s">
        <v>346</v>
      </c>
      <c r="AB924" s="29" t="s">
        <v>346</v>
      </c>
      <c r="AC924" s="29" t="s">
        <v>346</v>
      </c>
      <c r="AD924" s="29" t="s">
        <v>346</v>
      </c>
      <c r="AE924" s="29" t="s">
        <v>346</v>
      </c>
      <c r="AF924" s="29" t="s">
        <v>346</v>
      </c>
      <c r="AG924" s="29" t="s">
        <v>346</v>
      </c>
      <c r="AH924" s="29" t="s">
        <v>346</v>
      </c>
      <c r="AI924" s="29" t="s">
        <v>346</v>
      </c>
      <c r="AJ924" s="29" t="s">
        <v>346</v>
      </c>
      <c r="AK924" s="29" t="s">
        <v>346</v>
      </c>
      <c r="AL924" s="29" t="s">
        <v>346</v>
      </c>
      <c r="AM924" s="29" t="s">
        <v>346</v>
      </c>
      <c r="AN924" s="29" t="s">
        <v>346</v>
      </c>
      <c r="AO924" s="29" t="s">
        <v>346</v>
      </c>
      <c r="AP924" s="29" t="s">
        <v>346</v>
      </c>
      <c r="AQ924" s="29" t="s">
        <v>346</v>
      </c>
      <c r="AR924" s="29" t="s">
        <v>346</v>
      </c>
      <c r="AS924" s="29" t="s">
        <v>346</v>
      </c>
      <c r="AT924" s="29" t="s">
        <v>346</v>
      </c>
      <c r="AU924" s="29" t="s">
        <v>346</v>
      </c>
      <c r="AV924" s="29" t="s">
        <v>346</v>
      </c>
      <c r="AW924" s="29" t="s">
        <v>346</v>
      </c>
      <c r="AX924" s="29" t="s">
        <v>346</v>
      </c>
      <c r="AY924" s="29" t="s">
        <v>346</v>
      </c>
      <c r="AZ924" s="29" t="s">
        <v>346</v>
      </c>
      <c r="BA924" s="29" t="s">
        <v>346</v>
      </c>
      <c r="BB924" s="29" t="s">
        <v>346</v>
      </c>
      <c r="BC924" s="29" t="s">
        <v>346</v>
      </c>
      <c r="BD924" s="29" t="s">
        <v>346</v>
      </c>
      <c r="BE924" s="29" t="s">
        <v>346</v>
      </c>
      <c r="BF924" s="29" t="s">
        <v>346</v>
      </c>
      <c r="BG924" s="29" t="s">
        <v>346</v>
      </c>
      <c r="BH924" s="29" t="s">
        <v>346</v>
      </c>
      <c r="BI924" s="29" t="s">
        <v>346</v>
      </c>
      <c r="BJ924" s="29" t="s">
        <v>346</v>
      </c>
      <c r="BK924" s="29" t="s">
        <v>346</v>
      </c>
      <c r="BL924" s="29" t="s">
        <v>346</v>
      </c>
      <c r="BM924" s="29" t="s">
        <v>346</v>
      </c>
      <c r="BN924" s="29" t="s">
        <v>346</v>
      </c>
      <c r="BO924" s="29" t="s">
        <v>346</v>
      </c>
      <c r="BP924" s="29" t="s">
        <v>346</v>
      </c>
      <c r="BQ924" s="29" t="s">
        <v>346</v>
      </c>
      <c r="BR924" s="29" t="s">
        <v>346</v>
      </c>
      <c r="BS924" s="29" t="s">
        <v>346</v>
      </c>
      <c r="BT924" s="29" t="s">
        <v>346</v>
      </c>
      <c r="BU924" s="29" t="s">
        <v>346</v>
      </c>
      <c r="BV924" s="29" t="s">
        <v>346</v>
      </c>
      <c r="BW924" s="29" t="s">
        <v>346</v>
      </c>
      <c r="BX924" s="29" t="s">
        <v>346</v>
      </c>
      <c r="BY924" s="29" t="s">
        <v>346</v>
      </c>
      <c r="BZ924" s="29" t="s">
        <v>346</v>
      </c>
      <c r="CA924" s="29" t="s">
        <v>346</v>
      </c>
      <c r="CB924" s="29" t="s">
        <v>346</v>
      </c>
      <c r="CC924" s="29" t="s">
        <v>346</v>
      </c>
      <c r="CD924" s="29" t="s">
        <v>346</v>
      </c>
      <c r="CE924" s="29" t="s">
        <v>346</v>
      </c>
      <c r="CF924" s="29" t="s">
        <v>346</v>
      </c>
      <c r="CG924" s="29" t="s">
        <v>346</v>
      </c>
      <c r="CH924" s="29" t="s">
        <v>346</v>
      </c>
      <c r="CI924" s="29" t="s">
        <v>346</v>
      </c>
      <c r="CJ924" s="29" t="s">
        <v>346</v>
      </c>
      <c r="CK924" s="29" t="s">
        <v>346</v>
      </c>
      <c r="CL924" s="29" t="s">
        <v>346</v>
      </c>
      <c r="CM924" s="29" t="s">
        <v>346</v>
      </c>
      <c r="CN924" s="29" t="s">
        <v>346</v>
      </c>
      <c r="CO924" s="25" t="s">
        <v>346</v>
      </c>
      <c r="CP924" s="25" t="s">
        <v>346</v>
      </c>
      <c r="CQ924" s="25" t="s">
        <v>346</v>
      </c>
      <c r="CR924" s="25" t="s">
        <v>346</v>
      </c>
      <c r="CS924" s="25" t="s">
        <v>346</v>
      </c>
      <c r="CT924" s="25" t="s">
        <v>346</v>
      </c>
      <c r="CU924" s="25" t="s">
        <v>346</v>
      </c>
      <c r="CV924" s="25" t="s">
        <v>346</v>
      </c>
      <c r="CW924" s="25" t="s">
        <v>346</v>
      </c>
      <c r="CX924" s="25" t="s">
        <v>346</v>
      </c>
      <c r="CY924" s="25" t="s">
        <v>346</v>
      </c>
      <c r="CZ924" s="25" t="s">
        <v>346</v>
      </c>
      <c r="DA924" s="25" t="s">
        <v>346</v>
      </c>
      <c r="DB924" s="25" t="s">
        <v>346</v>
      </c>
      <c r="DC924" s="25" t="s">
        <v>346</v>
      </c>
      <c r="DD924" s="25" t="s">
        <v>346</v>
      </c>
      <c r="DE924" s="25" t="s">
        <v>346</v>
      </c>
      <c r="DF924" s="25" t="s">
        <v>346</v>
      </c>
      <c r="DG924" s="25" t="s">
        <v>346</v>
      </c>
      <c r="DH924" s="25" t="s">
        <v>346</v>
      </c>
      <c r="DI924" s="25" t="s">
        <v>346</v>
      </c>
      <c r="DJ924" s="25" t="s">
        <v>346</v>
      </c>
      <c r="DK924" s="25" t="s">
        <v>346</v>
      </c>
      <c r="DL924" s="25" t="s">
        <v>346</v>
      </c>
      <c r="DM924" s="25" t="s">
        <v>346</v>
      </c>
      <c r="DN924" s="25" t="s">
        <v>346</v>
      </c>
      <c r="DO924" s="25" t="s">
        <v>346</v>
      </c>
      <c r="DP924" s="25" t="s">
        <v>346</v>
      </c>
      <c r="DQ924" s="25" t="s">
        <v>346</v>
      </c>
      <c r="DR924" s="25" t="s">
        <v>346</v>
      </c>
      <c r="DS924" s="25" t="s">
        <v>346</v>
      </c>
      <c r="DT924" s="25" t="s">
        <v>346</v>
      </c>
      <c r="DU924" s="25" t="s">
        <v>346</v>
      </c>
      <c r="DV924" s="25" t="s">
        <v>346</v>
      </c>
      <c r="DW924" s="25" t="s">
        <v>346</v>
      </c>
      <c r="DX924" s="25" t="s">
        <v>346</v>
      </c>
      <c r="DY924" s="25" t="s">
        <v>346</v>
      </c>
      <c r="DZ924" s="25" t="s">
        <v>346</v>
      </c>
      <c r="EA924" s="25" t="s">
        <v>346</v>
      </c>
      <c r="EB924" s="25" t="s">
        <v>346</v>
      </c>
      <c r="EC924" s="25" t="s">
        <v>346</v>
      </c>
      <c r="ED924" s="25" t="s">
        <v>346</v>
      </c>
      <c r="EE924" s="25" t="s">
        <v>346</v>
      </c>
      <c r="EF924" s="25" t="s">
        <v>346</v>
      </c>
      <c r="EG924" s="25" t="s">
        <v>346</v>
      </c>
      <c r="EH924" s="25" t="s">
        <v>346</v>
      </c>
      <c r="EI924" s="25" t="s">
        <v>346</v>
      </c>
      <c r="EJ924" s="25" t="s">
        <v>346</v>
      </c>
      <c r="EK924" s="25" t="s">
        <v>346</v>
      </c>
      <c r="EL924" s="25" t="s">
        <v>346</v>
      </c>
      <c r="EM924" s="25" t="s">
        <v>346</v>
      </c>
      <c r="EN924" s="25" t="s">
        <v>346</v>
      </c>
      <c r="EO924" s="25" t="s">
        <v>346</v>
      </c>
      <c r="EP924" s="25" t="s">
        <v>346</v>
      </c>
      <c r="EQ924" s="25" t="s">
        <v>346</v>
      </c>
      <c r="ER924" s="25" t="s">
        <v>346</v>
      </c>
      <c r="ES924" s="25" t="s">
        <v>346</v>
      </c>
      <c r="ET924" s="25" t="s">
        <v>346</v>
      </c>
      <c r="EU924" s="25" t="s">
        <v>346</v>
      </c>
      <c r="EV924" s="25" t="s">
        <v>346</v>
      </c>
      <c r="EW924" s="25" t="s">
        <v>346</v>
      </c>
      <c r="EX924" s="25" t="s">
        <v>346</v>
      </c>
      <c r="EY924" s="25" t="s">
        <v>346</v>
      </c>
      <c r="EZ924" s="25" t="s">
        <v>346</v>
      </c>
      <c r="FA924" s="25" t="s">
        <v>346</v>
      </c>
      <c r="FB924" s="25" t="s">
        <v>346</v>
      </c>
      <c r="FC924" s="25" t="s">
        <v>346</v>
      </c>
      <c r="FD924" s="25" t="s">
        <v>346</v>
      </c>
      <c r="FE924" s="25" t="s">
        <v>346</v>
      </c>
      <c r="FF924" s="25" t="s">
        <v>346</v>
      </c>
      <c r="FG924" s="25" t="s">
        <v>346</v>
      </c>
    </row>
    <row r="925" spans="1:163" x14ac:dyDescent="0.3">
      <c r="A925" s="7" t="s">
        <v>117</v>
      </c>
      <c r="B925" s="6" t="s">
        <v>1536</v>
      </c>
      <c r="C925" s="7" t="s">
        <v>117</v>
      </c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  <c r="BM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X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L925" s="29"/>
      <c r="CM925" s="29"/>
      <c r="CN925" s="29"/>
    </row>
    <row r="926" spans="1:163" x14ac:dyDescent="0.3">
      <c r="A926" s="7" t="s">
        <v>118</v>
      </c>
      <c r="B926" s="6" t="s">
        <v>1532</v>
      </c>
      <c r="C926" s="7" t="s">
        <v>118</v>
      </c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X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L926" s="29"/>
      <c r="CM926" s="29"/>
      <c r="CN926" s="29"/>
    </row>
    <row r="927" spans="1:163" x14ac:dyDescent="0.3">
      <c r="A927" s="7" t="s">
        <v>119</v>
      </c>
      <c r="B927" s="6" t="s">
        <v>1537</v>
      </c>
      <c r="C927" s="7" t="s">
        <v>119</v>
      </c>
      <c r="D927" s="29" t="s">
        <v>346</v>
      </c>
      <c r="E927" s="29" t="s">
        <v>346</v>
      </c>
      <c r="F927" s="29" t="s">
        <v>346</v>
      </c>
      <c r="G927" s="29" t="s">
        <v>346</v>
      </c>
      <c r="H927" s="29" t="s">
        <v>346</v>
      </c>
      <c r="I927" s="29" t="s">
        <v>346</v>
      </c>
      <c r="J927" s="29" t="s">
        <v>346</v>
      </c>
      <c r="K927" s="29" t="s">
        <v>346</v>
      </c>
      <c r="L927" s="29" t="s">
        <v>346</v>
      </c>
      <c r="M927" s="29" t="s">
        <v>346</v>
      </c>
      <c r="N927" s="29" t="s">
        <v>346</v>
      </c>
      <c r="O927" s="29" t="s">
        <v>346</v>
      </c>
      <c r="P927" s="29" t="s">
        <v>346</v>
      </c>
      <c r="Q927" s="29" t="s">
        <v>346</v>
      </c>
      <c r="R927" s="29" t="s">
        <v>346</v>
      </c>
      <c r="S927" s="29" t="s">
        <v>346</v>
      </c>
      <c r="T927" s="29" t="s">
        <v>346</v>
      </c>
      <c r="U927" s="29" t="s">
        <v>346</v>
      </c>
      <c r="V927" s="29" t="s">
        <v>346</v>
      </c>
      <c r="W927" s="29" t="s">
        <v>346</v>
      </c>
      <c r="X927" s="29" t="s">
        <v>346</v>
      </c>
      <c r="Y927" s="29" t="s">
        <v>346</v>
      </c>
      <c r="Z927" s="29" t="s">
        <v>346</v>
      </c>
      <c r="AA927" s="29" t="s">
        <v>346</v>
      </c>
      <c r="AB927" s="29" t="s">
        <v>346</v>
      </c>
      <c r="AC927" s="29" t="s">
        <v>346</v>
      </c>
      <c r="AD927" s="29" t="s">
        <v>346</v>
      </c>
      <c r="AE927" s="29" t="s">
        <v>346</v>
      </c>
      <c r="AF927" s="29" t="s">
        <v>346</v>
      </c>
      <c r="AG927" s="29" t="s">
        <v>346</v>
      </c>
      <c r="AH927" s="29" t="s">
        <v>346</v>
      </c>
      <c r="AI927" s="29" t="s">
        <v>346</v>
      </c>
      <c r="AJ927" s="29" t="s">
        <v>346</v>
      </c>
      <c r="AK927" s="29" t="s">
        <v>346</v>
      </c>
      <c r="AL927" s="29" t="s">
        <v>346</v>
      </c>
      <c r="AM927" s="29" t="s">
        <v>346</v>
      </c>
      <c r="AN927" s="29" t="s">
        <v>346</v>
      </c>
      <c r="AO927" s="29" t="s">
        <v>346</v>
      </c>
      <c r="AP927" s="29" t="s">
        <v>346</v>
      </c>
      <c r="AQ927" s="29" t="s">
        <v>346</v>
      </c>
      <c r="AR927" s="29" t="s">
        <v>346</v>
      </c>
      <c r="AS927" s="29" t="s">
        <v>346</v>
      </c>
      <c r="AT927" s="29" t="s">
        <v>346</v>
      </c>
      <c r="AU927" s="29" t="s">
        <v>346</v>
      </c>
      <c r="AV927" s="29" t="s">
        <v>346</v>
      </c>
      <c r="AW927" s="29" t="s">
        <v>346</v>
      </c>
      <c r="AX927" s="29" t="s">
        <v>346</v>
      </c>
      <c r="AY927" s="29" t="s">
        <v>346</v>
      </c>
      <c r="AZ927" s="29" t="s">
        <v>346</v>
      </c>
      <c r="BA927" s="29" t="s">
        <v>346</v>
      </c>
      <c r="BB927" s="29" t="s">
        <v>346</v>
      </c>
      <c r="BC927" s="29" t="s">
        <v>346</v>
      </c>
      <c r="BD927" s="29" t="s">
        <v>346</v>
      </c>
      <c r="BE927" s="29" t="s">
        <v>346</v>
      </c>
      <c r="BF927" s="29" t="s">
        <v>346</v>
      </c>
      <c r="BG927" s="29" t="s">
        <v>346</v>
      </c>
      <c r="BH927" s="29" t="s">
        <v>346</v>
      </c>
      <c r="BI927" s="29" t="s">
        <v>346</v>
      </c>
      <c r="BJ927" s="29" t="s">
        <v>346</v>
      </c>
      <c r="BK927" s="29" t="s">
        <v>346</v>
      </c>
      <c r="BL927" s="29" t="s">
        <v>346</v>
      </c>
      <c r="BM927" s="29" t="s">
        <v>346</v>
      </c>
      <c r="BN927" s="29" t="s">
        <v>346</v>
      </c>
      <c r="BO927" s="29" t="s">
        <v>346</v>
      </c>
      <c r="BP927" s="29" t="s">
        <v>346</v>
      </c>
      <c r="BQ927" s="29" t="s">
        <v>346</v>
      </c>
      <c r="BR927" s="29" t="s">
        <v>346</v>
      </c>
      <c r="BS927" s="29" t="s">
        <v>346</v>
      </c>
      <c r="BT927" s="29" t="s">
        <v>346</v>
      </c>
      <c r="BU927" s="29" t="s">
        <v>346</v>
      </c>
      <c r="BV927" s="29" t="s">
        <v>346</v>
      </c>
      <c r="BW927" s="29" t="s">
        <v>346</v>
      </c>
      <c r="BX927" s="29" t="s">
        <v>346</v>
      </c>
      <c r="BY927" s="29" t="s">
        <v>346</v>
      </c>
      <c r="BZ927" s="29" t="s">
        <v>346</v>
      </c>
      <c r="CA927" s="29" t="s">
        <v>346</v>
      </c>
      <c r="CB927" s="29" t="s">
        <v>346</v>
      </c>
      <c r="CC927" s="29" t="s">
        <v>346</v>
      </c>
      <c r="CD927" s="29" t="s">
        <v>346</v>
      </c>
      <c r="CE927" s="29" t="s">
        <v>346</v>
      </c>
      <c r="CF927" s="29" t="s">
        <v>346</v>
      </c>
      <c r="CG927" s="29" t="s">
        <v>346</v>
      </c>
      <c r="CH927" s="29" t="s">
        <v>346</v>
      </c>
      <c r="CI927" s="29" t="s">
        <v>346</v>
      </c>
      <c r="CJ927" s="29" t="s">
        <v>346</v>
      </c>
      <c r="CK927" s="29" t="s">
        <v>346</v>
      </c>
      <c r="CL927" s="29" t="s">
        <v>346</v>
      </c>
      <c r="CM927" s="29" t="s">
        <v>346</v>
      </c>
      <c r="CN927" s="29" t="s">
        <v>346</v>
      </c>
      <c r="CO927" s="25" t="s">
        <v>346</v>
      </c>
      <c r="CP927" s="25" t="s">
        <v>346</v>
      </c>
      <c r="CQ927" s="25" t="s">
        <v>346</v>
      </c>
      <c r="CR927" s="25" t="s">
        <v>346</v>
      </c>
      <c r="CS927" s="25" t="s">
        <v>346</v>
      </c>
      <c r="CT927" s="25" t="s">
        <v>346</v>
      </c>
      <c r="CU927" s="25" t="s">
        <v>346</v>
      </c>
      <c r="CV927" s="25" t="s">
        <v>346</v>
      </c>
      <c r="CW927" s="25" t="s">
        <v>346</v>
      </c>
      <c r="CX927" s="25" t="s">
        <v>346</v>
      </c>
      <c r="CY927" s="25" t="s">
        <v>346</v>
      </c>
      <c r="CZ927" s="25" t="s">
        <v>346</v>
      </c>
      <c r="DA927" s="25" t="s">
        <v>346</v>
      </c>
      <c r="DB927" s="25" t="s">
        <v>346</v>
      </c>
      <c r="DC927" s="25" t="s">
        <v>346</v>
      </c>
      <c r="DD927" s="25" t="s">
        <v>346</v>
      </c>
      <c r="DE927" s="25" t="s">
        <v>346</v>
      </c>
      <c r="DF927" s="25" t="s">
        <v>346</v>
      </c>
      <c r="DG927" s="25" t="s">
        <v>346</v>
      </c>
      <c r="DH927" s="25" t="s">
        <v>346</v>
      </c>
      <c r="DI927" s="25" t="s">
        <v>346</v>
      </c>
      <c r="DJ927" s="25" t="s">
        <v>346</v>
      </c>
      <c r="DK927" s="25" t="s">
        <v>346</v>
      </c>
      <c r="DL927" s="25" t="s">
        <v>346</v>
      </c>
      <c r="DM927" s="25" t="s">
        <v>346</v>
      </c>
      <c r="DN927" s="25" t="s">
        <v>346</v>
      </c>
      <c r="DO927" s="25" t="s">
        <v>346</v>
      </c>
      <c r="DP927" s="25" t="s">
        <v>346</v>
      </c>
      <c r="DQ927" s="25" t="s">
        <v>346</v>
      </c>
      <c r="DR927" s="25" t="s">
        <v>346</v>
      </c>
      <c r="DS927" s="25" t="s">
        <v>346</v>
      </c>
      <c r="DT927" s="25" t="s">
        <v>346</v>
      </c>
      <c r="DU927" s="25" t="s">
        <v>346</v>
      </c>
      <c r="DV927" s="25" t="s">
        <v>346</v>
      </c>
      <c r="DW927" s="25" t="s">
        <v>346</v>
      </c>
      <c r="DX927" s="25" t="s">
        <v>346</v>
      </c>
      <c r="DY927" s="25" t="s">
        <v>346</v>
      </c>
      <c r="DZ927" s="25" t="s">
        <v>346</v>
      </c>
      <c r="EA927" s="25" t="s">
        <v>346</v>
      </c>
      <c r="EB927" s="25" t="s">
        <v>346</v>
      </c>
      <c r="EC927" s="25" t="s">
        <v>346</v>
      </c>
      <c r="ED927" s="25" t="s">
        <v>346</v>
      </c>
      <c r="EE927" s="25" t="s">
        <v>346</v>
      </c>
      <c r="EF927" s="25" t="s">
        <v>346</v>
      </c>
      <c r="EG927" s="25" t="s">
        <v>346</v>
      </c>
      <c r="EH927" s="25" t="s">
        <v>346</v>
      </c>
      <c r="EI927" s="25" t="s">
        <v>346</v>
      </c>
      <c r="EJ927" s="25" t="s">
        <v>346</v>
      </c>
      <c r="EK927" s="25" t="s">
        <v>346</v>
      </c>
      <c r="EL927" s="25" t="s">
        <v>346</v>
      </c>
      <c r="EM927" s="25" t="s">
        <v>346</v>
      </c>
      <c r="EN927" s="25" t="s">
        <v>346</v>
      </c>
      <c r="EO927" s="25" t="s">
        <v>346</v>
      </c>
      <c r="EP927" s="25" t="s">
        <v>346</v>
      </c>
      <c r="EQ927" s="25" t="s">
        <v>346</v>
      </c>
      <c r="ER927" s="25" t="s">
        <v>346</v>
      </c>
      <c r="ES927" s="25" t="s">
        <v>346</v>
      </c>
      <c r="ET927" s="25" t="s">
        <v>346</v>
      </c>
      <c r="EU927" s="25" t="s">
        <v>346</v>
      </c>
      <c r="EV927" s="25" t="s">
        <v>346</v>
      </c>
      <c r="EW927" s="25" t="s">
        <v>346</v>
      </c>
      <c r="EX927" s="25" t="s">
        <v>346</v>
      </c>
      <c r="EY927" s="25" t="s">
        <v>346</v>
      </c>
      <c r="EZ927" s="25" t="s">
        <v>346</v>
      </c>
      <c r="FA927" s="25" t="s">
        <v>346</v>
      </c>
      <c r="FB927" s="25" t="s">
        <v>346</v>
      </c>
      <c r="FC927" s="25" t="s">
        <v>346</v>
      </c>
      <c r="FD927" s="25" t="s">
        <v>346</v>
      </c>
      <c r="FE927" s="25" t="s">
        <v>346</v>
      </c>
      <c r="FF927" s="25" t="s">
        <v>346</v>
      </c>
      <c r="FG927" s="25" t="s">
        <v>346</v>
      </c>
    </row>
    <row r="928" spans="1:163" x14ac:dyDescent="0.3">
      <c r="A928" s="7" t="s">
        <v>120</v>
      </c>
      <c r="B928" s="6" t="s">
        <v>1531</v>
      </c>
      <c r="C928" s="7" t="s">
        <v>120</v>
      </c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X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L928" s="29"/>
      <c r="CM928" s="29"/>
      <c r="CN928" s="29"/>
    </row>
    <row r="929" spans="1:163" x14ac:dyDescent="0.3">
      <c r="A929" s="7" t="s">
        <v>121</v>
      </c>
      <c r="B929" s="6" t="s">
        <v>1532</v>
      </c>
      <c r="C929" s="7" t="s">
        <v>121</v>
      </c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  <c r="BM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X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L929" s="29"/>
      <c r="CM929" s="29"/>
      <c r="CN929" s="29"/>
    </row>
    <row r="930" spans="1:163" x14ac:dyDescent="0.3">
      <c r="A930" s="7" t="s">
        <v>122</v>
      </c>
      <c r="B930" s="6" t="s">
        <v>1538</v>
      </c>
      <c r="C930" s="7" t="s">
        <v>122</v>
      </c>
      <c r="D930" s="29" t="s">
        <v>346</v>
      </c>
      <c r="E930" s="29" t="s">
        <v>346</v>
      </c>
      <c r="F930" s="29" t="s">
        <v>346</v>
      </c>
      <c r="G930" s="29" t="s">
        <v>346</v>
      </c>
      <c r="H930" s="29" t="s">
        <v>346</v>
      </c>
      <c r="I930" s="29" t="s">
        <v>346</v>
      </c>
      <c r="J930" s="29" t="s">
        <v>346</v>
      </c>
      <c r="K930" s="29" t="s">
        <v>346</v>
      </c>
      <c r="L930" s="29" t="s">
        <v>346</v>
      </c>
      <c r="M930" s="29" t="s">
        <v>346</v>
      </c>
      <c r="N930" s="29" t="s">
        <v>346</v>
      </c>
      <c r="O930" s="29" t="s">
        <v>346</v>
      </c>
      <c r="P930" s="29" t="s">
        <v>346</v>
      </c>
      <c r="Q930" s="29" t="s">
        <v>346</v>
      </c>
      <c r="R930" s="29" t="s">
        <v>346</v>
      </c>
      <c r="S930" s="29" t="s">
        <v>346</v>
      </c>
      <c r="T930" s="29" t="s">
        <v>346</v>
      </c>
      <c r="U930" s="29" t="s">
        <v>346</v>
      </c>
      <c r="V930" s="29" t="s">
        <v>346</v>
      </c>
      <c r="W930" s="29" t="s">
        <v>346</v>
      </c>
      <c r="X930" s="29" t="s">
        <v>346</v>
      </c>
      <c r="Y930" s="29" t="s">
        <v>346</v>
      </c>
      <c r="Z930" s="29" t="s">
        <v>346</v>
      </c>
      <c r="AA930" s="29" t="s">
        <v>346</v>
      </c>
      <c r="AB930" s="29" t="s">
        <v>346</v>
      </c>
      <c r="AC930" s="29" t="s">
        <v>346</v>
      </c>
      <c r="AD930" s="29" t="s">
        <v>346</v>
      </c>
      <c r="AE930" s="29" t="s">
        <v>346</v>
      </c>
      <c r="AF930" s="29" t="s">
        <v>346</v>
      </c>
      <c r="AG930" s="29" t="s">
        <v>346</v>
      </c>
      <c r="AH930" s="29" t="s">
        <v>346</v>
      </c>
      <c r="AI930" s="29" t="s">
        <v>346</v>
      </c>
      <c r="AJ930" s="29" t="s">
        <v>346</v>
      </c>
      <c r="AK930" s="29" t="s">
        <v>346</v>
      </c>
      <c r="AL930" s="29" t="s">
        <v>346</v>
      </c>
      <c r="AM930" s="29" t="s">
        <v>346</v>
      </c>
      <c r="AN930" s="29" t="s">
        <v>346</v>
      </c>
      <c r="AO930" s="29" t="s">
        <v>346</v>
      </c>
      <c r="AP930" s="29" t="s">
        <v>346</v>
      </c>
      <c r="AQ930" s="29" t="s">
        <v>346</v>
      </c>
      <c r="AR930" s="29" t="s">
        <v>346</v>
      </c>
      <c r="AS930" s="29" t="s">
        <v>346</v>
      </c>
      <c r="AT930" s="29" t="s">
        <v>346</v>
      </c>
      <c r="AU930" s="29" t="s">
        <v>346</v>
      </c>
      <c r="AV930" s="29" t="s">
        <v>346</v>
      </c>
      <c r="AW930" s="29" t="s">
        <v>346</v>
      </c>
      <c r="AX930" s="29" t="s">
        <v>346</v>
      </c>
      <c r="AY930" s="29" t="s">
        <v>346</v>
      </c>
      <c r="AZ930" s="29" t="s">
        <v>346</v>
      </c>
      <c r="BA930" s="29" t="s">
        <v>346</v>
      </c>
      <c r="BB930" s="29" t="s">
        <v>346</v>
      </c>
      <c r="BC930" s="29" t="s">
        <v>346</v>
      </c>
      <c r="BD930" s="29" t="s">
        <v>346</v>
      </c>
      <c r="BE930" s="29" t="s">
        <v>346</v>
      </c>
      <c r="BF930" s="29" t="s">
        <v>346</v>
      </c>
      <c r="BG930" s="29" t="s">
        <v>346</v>
      </c>
      <c r="BH930" s="29" t="s">
        <v>346</v>
      </c>
      <c r="BI930" s="29" t="s">
        <v>346</v>
      </c>
      <c r="BJ930" s="29" t="s">
        <v>346</v>
      </c>
      <c r="BK930" s="29" t="s">
        <v>346</v>
      </c>
      <c r="BL930" s="29" t="s">
        <v>346</v>
      </c>
      <c r="BM930" s="29" t="s">
        <v>346</v>
      </c>
      <c r="BN930" s="29" t="s">
        <v>346</v>
      </c>
      <c r="BO930" s="29" t="s">
        <v>346</v>
      </c>
      <c r="BP930" s="29" t="s">
        <v>346</v>
      </c>
      <c r="BQ930" s="29" t="s">
        <v>346</v>
      </c>
      <c r="BR930" s="29" t="s">
        <v>346</v>
      </c>
      <c r="BS930" s="29" t="s">
        <v>346</v>
      </c>
      <c r="BT930" s="29" t="s">
        <v>346</v>
      </c>
      <c r="BU930" s="29" t="s">
        <v>346</v>
      </c>
      <c r="BV930" s="29" t="s">
        <v>346</v>
      </c>
      <c r="BW930" s="29" t="s">
        <v>346</v>
      </c>
      <c r="BX930" s="29" t="s">
        <v>346</v>
      </c>
      <c r="BY930" s="29" t="s">
        <v>346</v>
      </c>
      <c r="BZ930" s="29" t="s">
        <v>346</v>
      </c>
      <c r="CA930" s="29" t="s">
        <v>346</v>
      </c>
      <c r="CB930" s="29" t="s">
        <v>346</v>
      </c>
      <c r="CC930" s="29" t="s">
        <v>346</v>
      </c>
      <c r="CD930" s="29" t="s">
        <v>346</v>
      </c>
      <c r="CE930" s="29" t="s">
        <v>346</v>
      </c>
      <c r="CF930" s="29" t="s">
        <v>346</v>
      </c>
      <c r="CG930" s="29" t="s">
        <v>346</v>
      </c>
      <c r="CH930" s="29" t="s">
        <v>346</v>
      </c>
      <c r="CI930" s="29" t="s">
        <v>346</v>
      </c>
      <c r="CJ930" s="29" t="s">
        <v>346</v>
      </c>
      <c r="CK930" s="29" t="s">
        <v>346</v>
      </c>
      <c r="CL930" s="29" t="s">
        <v>346</v>
      </c>
      <c r="CM930" s="29" t="s">
        <v>346</v>
      </c>
      <c r="CN930" s="29" t="s">
        <v>346</v>
      </c>
      <c r="CO930" s="25" t="s">
        <v>346</v>
      </c>
      <c r="CP930" s="25" t="s">
        <v>346</v>
      </c>
      <c r="CQ930" s="25" t="s">
        <v>346</v>
      </c>
      <c r="CR930" s="25" t="s">
        <v>346</v>
      </c>
      <c r="CS930" s="25" t="s">
        <v>346</v>
      </c>
      <c r="CT930" s="25" t="s">
        <v>346</v>
      </c>
      <c r="CU930" s="25" t="s">
        <v>346</v>
      </c>
      <c r="CV930" s="25" t="s">
        <v>346</v>
      </c>
      <c r="CW930" s="25" t="s">
        <v>346</v>
      </c>
      <c r="CX930" s="25" t="s">
        <v>346</v>
      </c>
      <c r="CY930" s="25" t="s">
        <v>346</v>
      </c>
      <c r="CZ930" s="25" t="s">
        <v>346</v>
      </c>
      <c r="DA930" s="25" t="s">
        <v>346</v>
      </c>
      <c r="DB930" s="25" t="s">
        <v>346</v>
      </c>
      <c r="DC930" s="25" t="s">
        <v>346</v>
      </c>
      <c r="DD930" s="25" t="s">
        <v>346</v>
      </c>
      <c r="DE930" s="25" t="s">
        <v>346</v>
      </c>
      <c r="DF930" s="25" t="s">
        <v>346</v>
      </c>
      <c r="DG930" s="25" t="s">
        <v>346</v>
      </c>
      <c r="DH930" s="25" t="s">
        <v>346</v>
      </c>
      <c r="DI930" s="25" t="s">
        <v>346</v>
      </c>
      <c r="DJ930" s="25" t="s">
        <v>346</v>
      </c>
      <c r="DK930" s="25" t="s">
        <v>346</v>
      </c>
      <c r="DL930" s="25" t="s">
        <v>346</v>
      </c>
      <c r="DM930" s="25" t="s">
        <v>346</v>
      </c>
      <c r="DN930" s="25" t="s">
        <v>346</v>
      </c>
      <c r="DO930" s="25" t="s">
        <v>346</v>
      </c>
      <c r="DP930" s="25" t="s">
        <v>346</v>
      </c>
      <c r="DQ930" s="25" t="s">
        <v>346</v>
      </c>
      <c r="DR930" s="25" t="s">
        <v>346</v>
      </c>
      <c r="DS930" s="25" t="s">
        <v>346</v>
      </c>
      <c r="DT930" s="25" t="s">
        <v>346</v>
      </c>
      <c r="DU930" s="25" t="s">
        <v>346</v>
      </c>
      <c r="DV930" s="25" t="s">
        <v>346</v>
      </c>
      <c r="DW930" s="25" t="s">
        <v>346</v>
      </c>
      <c r="DX930" s="25" t="s">
        <v>346</v>
      </c>
      <c r="DY930" s="25" t="s">
        <v>346</v>
      </c>
      <c r="DZ930" s="25" t="s">
        <v>346</v>
      </c>
      <c r="EA930" s="25" t="s">
        <v>346</v>
      </c>
      <c r="EB930" s="25" t="s">
        <v>346</v>
      </c>
      <c r="EC930" s="25" t="s">
        <v>346</v>
      </c>
      <c r="ED930" s="25" t="s">
        <v>346</v>
      </c>
      <c r="EE930" s="25" t="s">
        <v>346</v>
      </c>
      <c r="EF930" s="25" t="s">
        <v>346</v>
      </c>
      <c r="EG930" s="25" t="s">
        <v>346</v>
      </c>
      <c r="EH930" s="25" t="s">
        <v>346</v>
      </c>
      <c r="EI930" s="25" t="s">
        <v>346</v>
      </c>
      <c r="EJ930" s="25" t="s">
        <v>346</v>
      </c>
      <c r="EK930" s="25" t="s">
        <v>346</v>
      </c>
      <c r="EL930" s="25" t="s">
        <v>346</v>
      </c>
      <c r="EM930" s="25" t="s">
        <v>346</v>
      </c>
      <c r="EN930" s="25" t="s">
        <v>346</v>
      </c>
      <c r="EO930" s="25" t="s">
        <v>346</v>
      </c>
      <c r="EP930" s="25" t="s">
        <v>346</v>
      </c>
      <c r="EQ930" s="25" t="s">
        <v>346</v>
      </c>
      <c r="ER930" s="25" t="s">
        <v>346</v>
      </c>
      <c r="ES930" s="25" t="s">
        <v>346</v>
      </c>
      <c r="ET930" s="25" t="s">
        <v>346</v>
      </c>
      <c r="EU930" s="25" t="s">
        <v>346</v>
      </c>
      <c r="EV930" s="25" t="s">
        <v>346</v>
      </c>
      <c r="EW930" s="25" t="s">
        <v>346</v>
      </c>
      <c r="EX930" s="25" t="s">
        <v>346</v>
      </c>
      <c r="EY930" s="25" t="s">
        <v>346</v>
      </c>
      <c r="EZ930" s="25" t="s">
        <v>346</v>
      </c>
      <c r="FA930" s="25" t="s">
        <v>346</v>
      </c>
      <c r="FB930" s="25" t="s">
        <v>346</v>
      </c>
      <c r="FC930" s="25" t="s">
        <v>346</v>
      </c>
      <c r="FD930" s="25" t="s">
        <v>346</v>
      </c>
      <c r="FE930" s="25" t="s">
        <v>346</v>
      </c>
      <c r="FF930" s="25" t="s">
        <v>346</v>
      </c>
      <c r="FG930" s="25" t="s">
        <v>346</v>
      </c>
    </row>
    <row r="931" spans="1:163" x14ac:dyDescent="0.3">
      <c r="A931" s="7" t="s">
        <v>123</v>
      </c>
      <c r="B931" s="6" t="s">
        <v>1539</v>
      </c>
      <c r="C931" s="7" t="s">
        <v>123</v>
      </c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  <c r="BM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X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L931" s="29"/>
      <c r="CM931" s="29"/>
      <c r="CN931" s="29"/>
    </row>
    <row r="932" spans="1:163" x14ac:dyDescent="0.3">
      <c r="A932" s="7" t="s">
        <v>124</v>
      </c>
      <c r="B932" s="6" t="s">
        <v>1540</v>
      </c>
      <c r="C932" s="7" t="s">
        <v>124</v>
      </c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X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L932" s="29"/>
      <c r="CM932" s="29"/>
      <c r="CN932" s="29"/>
    </row>
    <row r="933" spans="1:163" x14ac:dyDescent="0.3">
      <c r="A933" s="7" t="s">
        <v>125</v>
      </c>
      <c r="B933" s="6" t="s">
        <v>1543</v>
      </c>
      <c r="C933" s="7" t="s">
        <v>125</v>
      </c>
      <c r="D933" s="29" t="s">
        <v>346</v>
      </c>
      <c r="E933" s="29" t="s">
        <v>346</v>
      </c>
      <c r="F933" s="29" t="s">
        <v>346</v>
      </c>
      <c r="G933" s="29" t="s">
        <v>346</v>
      </c>
      <c r="H933" s="29" t="s">
        <v>346</v>
      </c>
      <c r="I933" s="29" t="s">
        <v>346</v>
      </c>
      <c r="J933" s="29" t="s">
        <v>346</v>
      </c>
      <c r="K933" s="29" t="s">
        <v>346</v>
      </c>
      <c r="L933" s="29" t="s">
        <v>346</v>
      </c>
      <c r="M933" s="29" t="s">
        <v>346</v>
      </c>
      <c r="N933" s="29" t="s">
        <v>346</v>
      </c>
      <c r="O933" s="29" t="s">
        <v>346</v>
      </c>
      <c r="P933" s="29" t="s">
        <v>346</v>
      </c>
      <c r="Q933" s="29" t="s">
        <v>346</v>
      </c>
      <c r="R933" s="29" t="s">
        <v>346</v>
      </c>
      <c r="S933" s="29" t="s">
        <v>346</v>
      </c>
      <c r="T933" s="29" t="s">
        <v>346</v>
      </c>
      <c r="U933" s="29" t="s">
        <v>346</v>
      </c>
      <c r="V933" s="29" t="s">
        <v>346</v>
      </c>
      <c r="W933" s="29" t="s">
        <v>346</v>
      </c>
      <c r="X933" s="29" t="s">
        <v>346</v>
      </c>
      <c r="Y933" s="29" t="s">
        <v>346</v>
      </c>
      <c r="Z933" s="29" t="s">
        <v>346</v>
      </c>
      <c r="AA933" s="29" t="s">
        <v>346</v>
      </c>
      <c r="AB933" s="29" t="s">
        <v>346</v>
      </c>
      <c r="AC933" s="29" t="s">
        <v>346</v>
      </c>
      <c r="AD933" s="29" t="s">
        <v>346</v>
      </c>
      <c r="AE933" s="29" t="s">
        <v>346</v>
      </c>
      <c r="AF933" s="29" t="s">
        <v>346</v>
      </c>
      <c r="AG933" s="29" t="s">
        <v>346</v>
      </c>
      <c r="AH933" s="29" t="s">
        <v>346</v>
      </c>
      <c r="AI933" s="29" t="s">
        <v>346</v>
      </c>
      <c r="AJ933" s="29" t="s">
        <v>346</v>
      </c>
      <c r="AK933" s="29" t="s">
        <v>346</v>
      </c>
      <c r="AL933" s="29" t="s">
        <v>346</v>
      </c>
      <c r="AM933" s="29" t="s">
        <v>346</v>
      </c>
      <c r="AN933" s="29" t="s">
        <v>346</v>
      </c>
      <c r="AO933" s="29" t="s">
        <v>346</v>
      </c>
      <c r="AP933" s="29" t="s">
        <v>346</v>
      </c>
      <c r="AQ933" s="29" t="s">
        <v>346</v>
      </c>
      <c r="AR933" s="29" t="s">
        <v>346</v>
      </c>
      <c r="AS933" s="29" t="s">
        <v>346</v>
      </c>
      <c r="AT933" s="29" t="s">
        <v>346</v>
      </c>
      <c r="AU933" s="29" t="s">
        <v>346</v>
      </c>
      <c r="AV933" s="29" t="s">
        <v>346</v>
      </c>
      <c r="AW933" s="29" t="s">
        <v>346</v>
      </c>
      <c r="AX933" s="29" t="s">
        <v>346</v>
      </c>
      <c r="AY933" s="29" t="s">
        <v>346</v>
      </c>
      <c r="AZ933" s="29" t="s">
        <v>346</v>
      </c>
      <c r="BA933" s="29" t="s">
        <v>346</v>
      </c>
      <c r="BB933" s="29" t="s">
        <v>346</v>
      </c>
      <c r="BC933" s="29" t="s">
        <v>346</v>
      </c>
      <c r="BD933" s="29" t="s">
        <v>346</v>
      </c>
      <c r="BE933" s="29" t="s">
        <v>346</v>
      </c>
      <c r="BF933" s="29" t="s">
        <v>346</v>
      </c>
      <c r="BG933" s="29" t="s">
        <v>346</v>
      </c>
      <c r="BH933" s="29" t="s">
        <v>346</v>
      </c>
      <c r="BI933" s="29" t="s">
        <v>346</v>
      </c>
      <c r="BJ933" s="29" t="s">
        <v>346</v>
      </c>
      <c r="BK933" s="29" t="s">
        <v>346</v>
      </c>
      <c r="BL933" s="29" t="s">
        <v>346</v>
      </c>
      <c r="BM933" s="29" t="s">
        <v>346</v>
      </c>
      <c r="BN933" s="29" t="s">
        <v>346</v>
      </c>
      <c r="BO933" s="29" t="s">
        <v>346</v>
      </c>
      <c r="BP933" s="29" t="s">
        <v>346</v>
      </c>
      <c r="BQ933" s="29" t="s">
        <v>346</v>
      </c>
      <c r="BR933" s="29" t="s">
        <v>346</v>
      </c>
      <c r="BS933" s="29" t="s">
        <v>346</v>
      </c>
      <c r="BT933" s="29" t="s">
        <v>346</v>
      </c>
      <c r="BU933" s="29" t="s">
        <v>346</v>
      </c>
      <c r="BV933" s="29" t="s">
        <v>346</v>
      </c>
      <c r="BW933" s="29" t="s">
        <v>346</v>
      </c>
      <c r="BX933" s="29" t="s">
        <v>346</v>
      </c>
      <c r="BY933" s="29" t="s">
        <v>346</v>
      </c>
      <c r="BZ933" s="29" t="s">
        <v>346</v>
      </c>
      <c r="CA933" s="29" t="s">
        <v>346</v>
      </c>
      <c r="CB933" s="29" t="s">
        <v>346</v>
      </c>
      <c r="CC933" s="29" t="s">
        <v>346</v>
      </c>
      <c r="CD933" s="29" t="s">
        <v>346</v>
      </c>
      <c r="CE933" s="29" t="s">
        <v>346</v>
      </c>
      <c r="CF933" s="29" t="s">
        <v>346</v>
      </c>
      <c r="CG933" s="29" t="s">
        <v>346</v>
      </c>
      <c r="CH933" s="29" t="s">
        <v>346</v>
      </c>
      <c r="CI933" s="29" t="s">
        <v>346</v>
      </c>
      <c r="CJ933" s="29" t="s">
        <v>346</v>
      </c>
      <c r="CK933" s="29" t="s">
        <v>346</v>
      </c>
      <c r="CL933" s="29" t="s">
        <v>346</v>
      </c>
      <c r="CM933" s="29" t="s">
        <v>346</v>
      </c>
      <c r="CN933" s="29" t="s">
        <v>346</v>
      </c>
      <c r="CO933" s="25" t="s">
        <v>346</v>
      </c>
      <c r="CP933" s="25" t="s">
        <v>346</v>
      </c>
      <c r="CQ933" s="25" t="s">
        <v>346</v>
      </c>
      <c r="CR933" s="25" t="s">
        <v>346</v>
      </c>
      <c r="CS933" s="25" t="s">
        <v>346</v>
      </c>
      <c r="CT933" s="25" t="s">
        <v>346</v>
      </c>
      <c r="CU933" s="25" t="s">
        <v>346</v>
      </c>
      <c r="CV933" s="25" t="s">
        <v>346</v>
      </c>
      <c r="CW933" s="25" t="s">
        <v>346</v>
      </c>
      <c r="CX933" s="25" t="s">
        <v>346</v>
      </c>
      <c r="CY933" s="25" t="s">
        <v>346</v>
      </c>
      <c r="CZ933" s="25" t="s">
        <v>346</v>
      </c>
      <c r="DA933" s="25" t="s">
        <v>346</v>
      </c>
      <c r="DB933" s="25" t="s">
        <v>346</v>
      </c>
      <c r="DC933" s="25" t="s">
        <v>346</v>
      </c>
      <c r="DD933" s="25" t="s">
        <v>346</v>
      </c>
      <c r="DE933" s="25" t="s">
        <v>346</v>
      </c>
      <c r="DF933" s="25" t="s">
        <v>346</v>
      </c>
      <c r="DG933" s="25" t="s">
        <v>346</v>
      </c>
      <c r="DH933" s="25" t="s">
        <v>346</v>
      </c>
      <c r="DI933" s="25" t="s">
        <v>346</v>
      </c>
      <c r="DJ933" s="25" t="s">
        <v>346</v>
      </c>
      <c r="DK933" s="25" t="s">
        <v>346</v>
      </c>
      <c r="DL933" s="25" t="s">
        <v>346</v>
      </c>
      <c r="DM933" s="25" t="s">
        <v>346</v>
      </c>
      <c r="DN933" s="25" t="s">
        <v>346</v>
      </c>
      <c r="DO933" s="25" t="s">
        <v>346</v>
      </c>
      <c r="DP933" s="25" t="s">
        <v>346</v>
      </c>
      <c r="DQ933" s="25" t="s">
        <v>346</v>
      </c>
      <c r="DR933" s="25" t="s">
        <v>346</v>
      </c>
      <c r="DS933" s="25" t="s">
        <v>346</v>
      </c>
      <c r="DT933" s="25" t="s">
        <v>346</v>
      </c>
      <c r="DU933" s="25" t="s">
        <v>346</v>
      </c>
      <c r="DV933" s="25" t="s">
        <v>346</v>
      </c>
      <c r="DW933" s="25" t="s">
        <v>346</v>
      </c>
      <c r="DX933" s="25" t="s">
        <v>346</v>
      </c>
      <c r="DY933" s="25" t="s">
        <v>346</v>
      </c>
      <c r="DZ933" s="25" t="s">
        <v>346</v>
      </c>
      <c r="EA933" s="25" t="s">
        <v>346</v>
      </c>
      <c r="EB933" s="25" t="s">
        <v>346</v>
      </c>
      <c r="EC933" s="25" t="s">
        <v>346</v>
      </c>
      <c r="ED933" s="25" t="s">
        <v>346</v>
      </c>
      <c r="EE933" s="25" t="s">
        <v>346</v>
      </c>
      <c r="EF933" s="25" t="s">
        <v>346</v>
      </c>
      <c r="EG933" s="25" t="s">
        <v>346</v>
      </c>
      <c r="EH933" s="25" t="s">
        <v>346</v>
      </c>
      <c r="EI933" s="25" t="s">
        <v>346</v>
      </c>
      <c r="EJ933" s="25" t="s">
        <v>346</v>
      </c>
      <c r="EK933" s="25" t="s">
        <v>346</v>
      </c>
      <c r="EL933" s="25" t="s">
        <v>346</v>
      </c>
      <c r="EM933" s="25" t="s">
        <v>346</v>
      </c>
      <c r="EN933" s="25" t="s">
        <v>346</v>
      </c>
      <c r="EO933" s="25" t="s">
        <v>346</v>
      </c>
      <c r="EP933" s="25" t="s">
        <v>346</v>
      </c>
      <c r="EQ933" s="25" t="s">
        <v>346</v>
      </c>
      <c r="ER933" s="25" t="s">
        <v>346</v>
      </c>
      <c r="ES933" s="25" t="s">
        <v>346</v>
      </c>
      <c r="ET933" s="25" t="s">
        <v>346</v>
      </c>
      <c r="EU933" s="25" t="s">
        <v>346</v>
      </c>
      <c r="EV933" s="25" t="s">
        <v>346</v>
      </c>
      <c r="EW933" s="25" t="s">
        <v>346</v>
      </c>
      <c r="EX933" s="25" t="s">
        <v>346</v>
      </c>
      <c r="EY933" s="25" t="s">
        <v>346</v>
      </c>
      <c r="EZ933" s="25" t="s">
        <v>346</v>
      </c>
      <c r="FA933" s="25" t="s">
        <v>346</v>
      </c>
      <c r="FB933" s="25" t="s">
        <v>346</v>
      </c>
      <c r="FC933" s="25" t="s">
        <v>346</v>
      </c>
      <c r="FD933" s="25" t="s">
        <v>346</v>
      </c>
      <c r="FE933" s="25" t="s">
        <v>346</v>
      </c>
      <c r="FF933" s="25" t="s">
        <v>346</v>
      </c>
      <c r="FG933" s="25" t="s">
        <v>346</v>
      </c>
    </row>
    <row r="934" spans="1:163" x14ac:dyDescent="0.3">
      <c r="A934" s="7" t="s">
        <v>126</v>
      </c>
      <c r="B934" s="6" t="s">
        <v>1528</v>
      </c>
      <c r="C934" s="7" t="s">
        <v>126</v>
      </c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X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L934" s="29"/>
      <c r="CM934" s="29"/>
      <c r="CN934" s="29"/>
    </row>
    <row r="935" spans="1:163" x14ac:dyDescent="0.3">
      <c r="A935" s="7" t="s">
        <v>127</v>
      </c>
      <c r="B935" s="6" t="s">
        <v>1529</v>
      </c>
      <c r="C935" s="7" t="s">
        <v>127</v>
      </c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  <c r="BM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X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L935" s="29"/>
      <c r="CM935" s="29"/>
      <c r="CN935" s="29"/>
    </row>
    <row r="936" spans="1:163" x14ac:dyDescent="0.3">
      <c r="A936" s="7" t="s">
        <v>128</v>
      </c>
      <c r="B936" s="6" t="s">
        <v>1530</v>
      </c>
      <c r="C936" s="7" t="s">
        <v>128</v>
      </c>
      <c r="D936" s="29" t="s">
        <v>346</v>
      </c>
      <c r="E936" s="29" t="s">
        <v>346</v>
      </c>
      <c r="F936" s="29" t="s">
        <v>346</v>
      </c>
      <c r="G936" s="29" t="s">
        <v>346</v>
      </c>
      <c r="H936" s="29" t="s">
        <v>346</v>
      </c>
      <c r="I936" s="29" t="s">
        <v>346</v>
      </c>
      <c r="J936" s="29" t="s">
        <v>346</v>
      </c>
      <c r="K936" s="29" t="s">
        <v>346</v>
      </c>
      <c r="L936" s="29" t="s">
        <v>346</v>
      </c>
      <c r="M936" s="29" t="s">
        <v>346</v>
      </c>
      <c r="N936" s="29" t="s">
        <v>346</v>
      </c>
      <c r="O936" s="29" t="s">
        <v>346</v>
      </c>
      <c r="P936" s="29" t="s">
        <v>346</v>
      </c>
      <c r="Q936" s="29" t="s">
        <v>346</v>
      </c>
      <c r="R936" s="29" t="s">
        <v>346</v>
      </c>
      <c r="S936" s="29" t="s">
        <v>346</v>
      </c>
      <c r="T936" s="29" t="s">
        <v>346</v>
      </c>
      <c r="U936" s="29" t="s">
        <v>346</v>
      </c>
      <c r="V936" s="29" t="s">
        <v>346</v>
      </c>
      <c r="W936" s="29" t="s">
        <v>346</v>
      </c>
      <c r="X936" s="29" t="s">
        <v>346</v>
      </c>
      <c r="Y936" s="29" t="s">
        <v>346</v>
      </c>
      <c r="Z936" s="29" t="s">
        <v>346</v>
      </c>
      <c r="AA936" s="29" t="s">
        <v>346</v>
      </c>
      <c r="AB936" s="29" t="s">
        <v>346</v>
      </c>
      <c r="AC936" s="29" t="s">
        <v>346</v>
      </c>
      <c r="AD936" s="29" t="s">
        <v>346</v>
      </c>
      <c r="AE936" s="29" t="s">
        <v>346</v>
      </c>
      <c r="AF936" s="29" t="s">
        <v>346</v>
      </c>
      <c r="AG936" s="29" t="s">
        <v>346</v>
      </c>
      <c r="AH936" s="29" t="s">
        <v>346</v>
      </c>
      <c r="AI936" s="29" t="s">
        <v>346</v>
      </c>
      <c r="AJ936" s="29" t="s">
        <v>346</v>
      </c>
      <c r="AK936" s="29" t="s">
        <v>346</v>
      </c>
      <c r="AL936" s="29" t="s">
        <v>346</v>
      </c>
      <c r="AM936" s="29" t="s">
        <v>346</v>
      </c>
      <c r="AN936" s="29" t="s">
        <v>346</v>
      </c>
      <c r="AO936" s="29" t="s">
        <v>346</v>
      </c>
      <c r="AP936" s="29" t="s">
        <v>346</v>
      </c>
      <c r="AQ936" s="29" t="s">
        <v>346</v>
      </c>
      <c r="AR936" s="29" t="s">
        <v>346</v>
      </c>
      <c r="AS936" s="29" t="s">
        <v>346</v>
      </c>
      <c r="AT936" s="29" t="s">
        <v>346</v>
      </c>
      <c r="AU936" s="29" t="s">
        <v>346</v>
      </c>
      <c r="AV936" s="29" t="s">
        <v>346</v>
      </c>
      <c r="AW936" s="29" t="s">
        <v>346</v>
      </c>
      <c r="AX936" s="29" t="s">
        <v>346</v>
      </c>
      <c r="AY936" s="29" t="s">
        <v>346</v>
      </c>
      <c r="AZ936" s="29" t="s">
        <v>346</v>
      </c>
      <c r="BA936" s="29" t="s">
        <v>346</v>
      </c>
      <c r="BB936" s="29" t="s">
        <v>346</v>
      </c>
      <c r="BC936" s="29" t="s">
        <v>346</v>
      </c>
      <c r="BD936" s="29" t="s">
        <v>346</v>
      </c>
      <c r="BE936" s="29" t="s">
        <v>346</v>
      </c>
      <c r="BF936" s="29" t="s">
        <v>346</v>
      </c>
      <c r="BG936" s="29" t="s">
        <v>346</v>
      </c>
      <c r="BH936" s="29" t="s">
        <v>346</v>
      </c>
      <c r="BI936" s="29" t="s">
        <v>346</v>
      </c>
      <c r="BJ936" s="29" t="s">
        <v>346</v>
      </c>
      <c r="BK936" s="29" t="s">
        <v>346</v>
      </c>
      <c r="BL936" s="29" t="s">
        <v>346</v>
      </c>
      <c r="BM936" s="29" t="s">
        <v>346</v>
      </c>
      <c r="BN936" s="29" t="s">
        <v>346</v>
      </c>
      <c r="BO936" s="29" t="s">
        <v>346</v>
      </c>
      <c r="BP936" s="29" t="s">
        <v>346</v>
      </c>
      <c r="BQ936" s="29" t="s">
        <v>346</v>
      </c>
      <c r="BR936" s="29" t="s">
        <v>346</v>
      </c>
      <c r="BS936" s="29" t="s">
        <v>346</v>
      </c>
      <c r="BT936" s="29" t="s">
        <v>346</v>
      </c>
      <c r="BU936" s="29" t="s">
        <v>346</v>
      </c>
      <c r="BV936" s="29" t="s">
        <v>346</v>
      </c>
      <c r="BW936" s="29" t="s">
        <v>346</v>
      </c>
      <c r="BX936" s="29" t="s">
        <v>346</v>
      </c>
      <c r="BY936" s="29" t="s">
        <v>346</v>
      </c>
      <c r="BZ936" s="29" t="s">
        <v>346</v>
      </c>
      <c r="CA936" s="29" t="s">
        <v>346</v>
      </c>
      <c r="CB936" s="29" t="s">
        <v>346</v>
      </c>
      <c r="CC936" s="29" t="s">
        <v>346</v>
      </c>
      <c r="CD936" s="29" t="s">
        <v>346</v>
      </c>
      <c r="CE936" s="29" t="s">
        <v>346</v>
      </c>
      <c r="CF936" s="29" t="s">
        <v>346</v>
      </c>
      <c r="CG936" s="29" t="s">
        <v>346</v>
      </c>
      <c r="CH936" s="29" t="s">
        <v>346</v>
      </c>
      <c r="CI936" s="29" t="s">
        <v>346</v>
      </c>
      <c r="CJ936" s="29" t="s">
        <v>346</v>
      </c>
      <c r="CK936" s="29" t="s">
        <v>346</v>
      </c>
      <c r="CL936" s="29" t="s">
        <v>346</v>
      </c>
      <c r="CM936" s="29" t="s">
        <v>346</v>
      </c>
      <c r="CN936" s="29" t="s">
        <v>346</v>
      </c>
      <c r="CO936" s="25" t="s">
        <v>346</v>
      </c>
      <c r="CP936" s="25" t="s">
        <v>346</v>
      </c>
      <c r="CQ936" s="25" t="s">
        <v>346</v>
      </c>
      <c r="CR936" s="25" t="s">
        <v>346</v>
      </c>
      <c r="CS936" s="25" t="s">
        <v>346</v>
      </c>
      <c r="CT936" s="25" t="s">
        <v>346</v>
      </c>
      <c r="CU936" s="25" t="s">
        <v>346</v>
      </c>
      <c r="CV936" s="25" t="s">
        <v>346</v>
      </c>
      <c r="CW936" s="25" t="s">
        <v>346</v>
      </c>
      <c r="CX936" s="25" t="s">
        <v>346</v>
      </c>
      <c r="CY936" s="25" t="s">
        <v>346</v>
      </c>
      <c r="CZ936" s="25" t="s">
        <v>346</v>
      </c>
      <c r="DA936" s="25" t="s">
        <v>346</v>
      </c>
      <c r="DB936" s="25" t="s">
        <v>346</v>
      </c>
      <c r="DC936" s="25" t="s">
        <v>346</v>
      </c>
      <c r="DD936" s="25" t="s">
        <v>346</v>
      </c>
      <c r="DE936" s="25" t="s">
        <v>346</v>
      </c>
      <c r="DF936" s="25" t="s">
        <v>346</v>
      </c>
      <c r="DG936" s="25" t="s">
        <v>346</v>
      </c>
      <c r="DH936" s="25" t="s">
        <v>346</v>
      </c>
      <c r="DI936" s="25" t="s">
        <v>346</v>
      </c>
      <c r="DJ936" s="25" t="s">
        <v>346</v>
      </c>
      <c r="DK936" s="25" t="s">
        <v>346</v>
      </c>
      <c r="DL936" s="25" t="s">
        <v>346</v>
      </c>
      <c r="DM936" s="25" t="s">
        <v>346</v>
      </c>
      <c r="DN936" s="25" t="s">
        <v>346</v>
      </c>
      <c r="DO936" s="25" t="s">
        <v>346</v>
      </c>
      <c r="DP936" s="25" t="s">
        <v>346</v>
      </c>
      <c r="DQ936" s="25" t="s">
        <v>346</v>
      </c>
      <c r="DR936" s="25" t="s">
        <v>346</v>
      </c>
      <c r="DS936" s="25" t="s">
        <v>346</v>
      </c>
      <c r="DT936" s="25" t="s">
        <v>346</v>
      </c>
      <c r="DU936" s="25" t="s">
        <v>346</v>
      </c>
      <c r="DV936" s="25" t="s">
        <v>346</v>
      </c>
      <c r="DW936" s="25" t="s">
        <v>346</v>
      </c>
      <c r="DX936" s="25" t="s">
        <v>346</v>
      </c>
      <c r="DY936" s="25" t="s">
        <v>346</v>
      </c>
      <c r="DZ936" s="25" t="s">
        <v>346</v>
      </c>
      <c r="EA936" s="25" t="s">
        <v>346</v>
      </c>
      <c r="EB936" s="25" t="s">
        <v>346</v>
      </c>
      <c r="EC936" s="25" t="s">
        <v>346</v>
      </c>
      <c r="ED936" s="25" t="s">
        <v>346</v>
      </c>
      <c r="EE936" s="25" t="s">
        <v>346</v>
      </c>
      <c r="EF936" s="25" t="s">
        <v>346</v>
      </c>
      <c r="EG936" s="25" t="s">
        <v>346</v>
      </c>
      <c r="EH936" s="25" t="s">
        <v>346</v>
      </c>
      <c r="EI936" s="25" t="s">
        <v>346</v>
      </c>
      <c r="EJ936" s="25" t="s">
        <v>346</v>
      </c>
      <c r="EK936" s="25" t="s">
        <v>346</v>
      </c>
      <c r="EL936" s="25" t="s">
        <v>346</v>
      </c>
      <c r="EM936" s="25" t="s">
        <v>346</v>
      </c>
      <c r="EN936" s="25" t="s">
        <v>346</v>
      </c>
      <c r="EO936" s="25" t="s">
        <v>346</v>
      </c>
      <c r="EP936" s="25" t="s">
        <v>346</v>
      </c>
      <c r="EQ936" s="25" t="s">
        <v>346</v>
      </c>
      <c r="ER936" s="25" t="s">
        <v>346</v>
      </c>
      <c r="ES936" s="25" t="s">
        <v>346</v>
      </c>
      <c r="ET936" s="25" t="s">
        <v>346</v>
      </c>
      <c r="EU936" s="25" t="s">
        <v>346</v>
      </c>
      <c r="EV936" s="25" t="s">
        <v>346</v>
      </c>
      <c r="EW936" s="25" t="s">
        <v>346</v>
      </c>
      <c r="EX936" s="25" t="s">
        <v>346</v>
      </c>
      <c r="EY936" s="25" t="s">
        <v>346</v>
      </c>
      <c r="EZ936" s="25" t="s">
        <v>346</v>
      </c>
      <c r="FA936" s="25" t="s">
        <v>346</v>
      </c>
      <c r="FB936" s="25" t="s">
        <v>346</v>
      </c>
      <c r="FC936" s="25" t="s">
        <v>346</v>
      </c>
      <c r="FD936" s="25" t="s">
        <v>346</v>
      </c>
      <c r="FE936" s="25" t="s">
        <v>346</v>
      </c>
      <c r="FF936" s="25" t="s">
        <v>346</v>
      </c>
      <c r="FG936" s="25" t="s">
        <v>346</v>
      </c>
    </row>
    <row r="937" spans="1:163" x14ac:dyDescent="0.3">
      <c r="A937" s="7" t="s">
        <v>129</v>
      </c>
      <c r="B937" s="6" t="s">
        <v>1531</v>
      </c>
      <c r="C937" s="7" t="s">
        <v>129</v>
      </c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  <c r="BM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X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L937" s="29"/>
      <c r="CM937" s="29"/>
      <c r="CN937" s="29"/>
    </row>
    <row r="938" spans="1:163" x14ac:dyDescent="0.3">
      <c r="A938" s="7" t="s">
        <v>130</v>
      </c>
      <c r="B938" s="6" t="s">
        <v>1532</v>
      </c>
      <c r="C938" s="7" t="s">
        <v>130</v>
      </c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  <c r="BM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X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L938" s="29"/>
      <c r="CM938" s="29"/>
      <c r="CN938" s="29"/>
    </row>
    <row r="939" spans="1:163" x14ac:dyDescent="0.3">
      <c r="A939" s="7" t="s">
        <v>131</v>
      </c>
      <c r="B939" s="6" t="s">
        <v>1533</v>
      </c>
      <c r="C939" s="7" t="s">
        <v>131</v>
      </c>
      <c r="D939" s="29" t="s">
        <v>346</v>
      </c>
      <c r="E939" s="29" t="s">
        <v>346</v>
      </c>
      <c r="F939" s="29" t="s">
        <v>346</v>
      </c>
      <c r="G939" s="29" t="s">
        <v>346</v>
      </c>
      <c r="H939" s="29" t="s">
        <v>346</v>
      </c>
      <c r="I939" s="29" t="s">
        <v>346</v>
      </c>
      <c r="J939" s="29" t="s">
        <v>346</v>
      </c>
      <c r="K939" s="29" t="s">
        <v>346</v>
      </c>
      <c r="L939" s="29" t="s">
        <v>346</v>
      </c>
      <c r="M939" s="29" t="s">
        <v>346</v>
      </c>
      <c r="N939" s="29" t="s">
        <v>346</v>
      </c>
      <c r="O939" s="29" t="s">
        <v>346</v>
      </c>
      <c r="P939" s="29" t="s">
        <v>346</v>
      </c>
      <c r="Q939" s="29" t="s">
        <v>346</v>
      </c>
      <c r="R939" s="29" t="s">
        <v>346</v>
      </c>
      <c r="S939" s="29" t="s">
        <v>346</v>
      </c>
      <c r="T939" s="29" t="s">
        <v>346</v>
      </c>
      <c r="U939" s="29" t="s">
        <v>346</v>
      </c>
      <c r="V939" s="29" t="s">
        <v>346</v>
      </c>
      <c r="W939" s="29" t="s">
        <v>346</v>
      </c>
      <c r="X939" s="29" t="s">
        <v>346</v>
      </c>
      <c r="Y939" s="29" t="s">
        <v>346</v>
      </c>
      <c r="Z939" s="29" t="s">
        <v>346</v>
      </c>
      <c r="AA939" s="29" t="s">
        <v>346</v>
      </c>
      <c r="AB939" s="29" t="s">
        <v>346</v>
      </c>
      <c r="AC939" s="29" t="s">
        <v>346</v>
      </c>
      <c r="AD939" s="29" t="s">
        <v>346</v>
      </c>
      <c r="AE939" s="29" t="s">
        <v>346</v>
      </c>
      <c r="AF939" s="29" t="s">
        <v>346</v>
      </c>
      <c r="AG939" s="29" t="s">
        <v>346</v>
      </c>
      <c r="AH939" s="29" t="s">
        <v>346</v>
      </c>
      <c r="AI939" s="29" t="s">
        <v>346</v>
      </c>
      <c r="AJ939" s="29" t="s">
        <v>346</v>
      </c>
      <c r="AK939" s="29" t="s">
        <v>346</v>
      </c>
      <c r="AL939" s="29" t="s">
        <v>346</v>
      </c>
      <c r="AM939" s="29" t="s">
        <v>346</v>
      </c>
      <c r="AN939" s="29" t="s">
        <v>346</v>
      </c>
      <c r="AO939" s="29" t="s">
        <v>346</v>
      </c>
      <c r="AP939" s="29" t="s">
        <v>346</v>
      </c>
      <c r="AQ939" s="29" t="s">
        <v>346</v>
      </c>
      <c r="AR939" s="29" t="s">
        <v>346</v>
      </c>
      <c r="AS939" s="29" t="s">
        <v>346</v>
      </c>
      <c r="AT939" s="29" t="s">
        <v>346</v>
      </c>
      <c r="AU939" s="29" t="s">
        <v>346</v>
      </c>
      <c r="AV939" s="29" t="s">
        <v>346</v>
      </c>
      <c r="AW939" s="29" t="s">
        <v>346</v>
      </c>
      <c r="AX939" s="29" t="s">
        <v>346</v>
      </c>
      <c r="AY939" s="29" t="s">
        <v>346</v>
      </c>
      <c r="AZ939" s="29" t="s">
        <v>346</v>
      </c>
      <c r="BA939" s="29" t="s">
        <v>346</v>
      </c>
      <c r="BB939" s="29" t="s">
        <v>346</v>
      </c>
      <c r="BC939" s="29" t="s">
        <v>346</v>
      </c>
      <c r="BD939" s="29" t="s">
        <v>346</v>
      </c>
      <c r="BE939" s="29" t="s">
        <v>346</v>
      </c>
      <c r="BF939" s="29" t="s">
        <v>346</v>
      </c>
      <c r="BG939" s="29" t="s">
        <v>346</v>
      </c>
      <c r="BH939" s="29" t="s">
        <v>346</v>
      </c>
      <c r="BI939" s="29" t="s">
        <v>346</v>
      </c>
      <c r="BJ939" s="29" t="s">
        <v>346</v>
      </c>
      <c r="BK939" s="29" t="s">
        <v>346</v>
      </c>
      <c r="BL939" s="29" t="s">
        <v>346</v>
      </c>
      <c r="BM939" s="29" t="s">
        <v>346</v>
      </c>
      <c r="BN939" s="29" t="s">
        <v>346</v>
      </c>
      <c r="BO939" s="29" t="s">
        <v>346</v>
      </c>
      <c r="BP939" s="29" t="s">
        <v>346</v>
      </c>
      <c r="BQ939" s="29" t="s">
        <v>346</v>
      </c>
      <c r="BR939" s="29" t="s">
        <v>346</v>
      </c>
      <c r="BS939" s="29" t="s">
        <v>346</v>
      </c>
      <c r="BT939" s="29" t="s">
        <v>346</v>
      </c>
      <c r="BU939" s="29" t="s">
        <v>346</v>
      </c>
      <c r="BV939" s="29" t="s">
        <v>346</v>
      </c>
      <c r="BW939" s="29" t="s">
        <v>346</v>
      </c>
      <c r="BX939" s="29" t="s">
        <v>346</v>
      </c>
      <c r="BY939" s="29" t="s">
        <v>346</v>
      </c>
      <c r="BZ939" s="29" t="s">
        <v>346</v>
      </c>
      <c r="CA939" s="29" t="s">
        <v>346</v>
      </c>
      <c r="CB939" s="29" t="s">
        <v>346</v>
      </c>
      <c r="CC939" s="29" t="s">
        <v>346</v>
      </c>
      <c r="CD939" s="29" t="s">
        <v>346</v>
      </c>
      <c r="CE939" s="29" t="s">
        <v>346</v>
      </c>
      <c r="CF939" s="29" t="s">
        <v>346</v>
      </c>
      <c r="CG939" s="29" t="s">
        <v>346</v>
      </c>
      <c r="CH939" s="29" t="s">
        <v>346</v>
      </c>
      <c r="CI939" s="29" t="s">
        <v>346</v>
      </c>
      <c r="CJ939" s="29" t="s">
        <v>346</v>
      </c>
      <c r="CK939" s="29" t="s">
        <v>346</v>
      </c>
      <c r="CL939" s="29" t="s">
        <v>346</v>
      </c>
      <c r="CM939" s="29" t="s">
        <v>346</v>
      </c>
      <c r="CN939" s="29" t="s">
        <v>346</v>
      </c>
      <c r="CO939" s="25" t="s">
        <v>346</v>
      </c>
      <c r="CP939" s="25" t="s">
        <v>346</v>
      </c>
      <c r="CQ939" s="25" t="s">
        <v>346</v>
      </c>
      <c r="CR939" s="25" t="s">
        <v>346</v>
      </c>
      <c r="CS939" s="25" t="s">
        <v>346</v>
      </c>
      <c r="CT939" s="25" t="s">
        <v>346</v>
      </c>
      <c r="CU939" s="25" t="s">
        <v>346</v>
      </c>
      <c r="CV939" s="25" t="s">
        <v>346</v>
      </c>
      <c r="CW939" s="25" t="s">
        <v>346</v>
      </c>
      <c r="CX939" s="25" t="s">
        <v>346</v>
      </c>
      <c r="CY939" s="25" t="s">
        <v>346</v>
      </c>
      <c r="CZ939" s="25" t="s">
        <v>346</v>
      </c>
      <c r="DA939" s="25" t="s">
        <v>346</v>
      </c>
      <c r="DB939" s="25" t="s">
        <v>346</v>
      </c>
      <c r="DC939" s="25" t="s">
        <v>346</v>
      </c>
      <c r="DD939" s="25" t="s">
        <v>346</v>
      </c>
      <c r="DE939" s="25" t="s">
        <v>346</v>
      </c>
      <c r="DF939" s="25" t="s">
        <v>346</v>
      </c>
      <c r="DG939" s="25" t="s">
        <v>346</v>
      </c>
      <c r="DH939" s="25" t="s">
        <v>346</v>
      </c>
      <c r="DI939" s="25" t="s">
        <v>346</v>
      </c>
      <c r="DJ939" s="25" t="s">
        <v>346</v>
      </c>
      <c r="DK939" s="25" t="s">
        <v>346</v>
      </c>
      <c r="DL939" s="25" t="s">
        <v>346</v>
      </c>
      <c r="DM939" s="25" t="s">
        <v>346</v>
      </c>
      <c r="DN939" s="25" t="s">
        <v>346</v>
      </c>
      <c r="DO939" s="25" t="s">
        <v>346</v>
      </c>
      <c r="DP939" s="25" t="s">
        <v>346</v>
      </c>
      <c r="DQ939" s="25" t="s">
        <v>346</v>
      </c>
      <c r="DR939" s="25" t="s">
        <v>346</v>
      </c>
      <c r="DS939" s="25" t="s">
        <v>346</v>
      </c>
      <c r="DT939" s="25" t="s">
        <v>346</v>
      </c>
      <c r="DU939" s="25" t="s">
        <v>346</v>
      </c>
      <c r="DV939" s="25" t="s">
        <v>346</v>
      </c>
      <c r="DW939" s="25" t="s">
        <v>346</v>
      </c>
      <c r="DX939" s="25" t="s">
        <v>346</v>
      </c>
      <c r="DY939" s="25" t="s">
        <v>346</v>
      </c>
      <c r="DZ939" s="25" t="s">
        <v>346</v>
      </c>
      <c r="EA939" s="25" t="s">
        <v>346</v>
      </c>
      <c r="EB939" s="25" t="s">
        <v>346</v>
      </c>
      <c r="EC939" s="25" t="s">
        <v>346</v>
      </c>
      <c r="ED939" s="25" t="s">
        <v>346</v>
      </c>
      <c r="EE939" s="25" t="s">
        <v>346</v>
      </c>
      <c r="EF939" s="25" t="s">
        <v>346</v>
      </c>
      <c r="EG939" s="25" t="s">
        <v>346</v>
      </c>
      <c r="EH939" s="25" t="s">
        <v>346</v>
      </c>
      <c r="EI939" s="25" t="s">
        <v>346</v>
      </c>
      <c r="EJ939" s="25" t="s">
        <v>346</v>
      </c>
      <c r="EK939" s="25" t="s">
        <v>346</v>
      </c>
      <c r="EL939" s="25" t="s">
        <v>346</v>
      </c>
      <c r="EM939" s="25" t="s">
        <v>346</v>
      </c>
      <c r="EN939" s="25" t="s">
        <v>346</v>
      </c>
      <c r="EO939" s="25" t="s">
        <v>346</v>
      </c>
      <c r="EP939" s="25" t="s">
        <v>346</v>
      </c>
      <c r="EQ939" s="25" t="s">
        <v>346</v>
      </c>
      <c r="ER939" s="25" t="s">
        <v>346</v>
      </c>
      <c r="ES939" s="25" t="s">
        <v>346</v>
      </c>
      <c r="ET939" s="25" t="s">
        <v>346</v>
      </c>
      <c r="EU939" s="25" t="s">
        <v>346</v>
      </c>
      <c r="EV939" s="25" t="s">
        <v>346</v>
      </c>
      <c r="EW939" s="25" t="s">
        <v>346</v>
      </c>
      <c r="EX939" s="25" t="s">
        <v>346</v>
      </c>
      <c r="EY939" s="25" t="s">
        <v>346</v>
      </c>
      <c r="EZ939" s="25" t="s">
        <v>346</v>
      </c>
      <c r="FA939" s="25" t="s">
        <v>346</v>
      </c>
      <c r="FB939" s="25" t="s">
        <v>346</v>
      </c>
      <c r="FC939" s="25" t="s">
        <v>346</v>
      </c>
      <c r="FD939" s="25" t="s">
        <v>346</v>
      </c>
      <c r="FE939" s="25" t="s">
        <v>346</v>
      </c>
      <c r="FF939" s="25" t="s">
        <v>346</v>
      </c>
      <c r="FG939" s="25" t="s">
        <v>346</v>
      </c>
    </row>
    <row r="940" spans="1:163" x14ac:dyDescent="0.3">
      <c r="A940" s="7" t="s">
        <v>132</v>
      </c>
      <c r="B940" s="6" t="s">
        <v>1531</v>
      </c>
      <c r="C940" s="7" t="s">
        <v>132</v>
      </c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X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L940" s="29"/>
      <c r="CM940" s="29"/>
      <c r="CN940" s="29"/>
    </row>
    <row r="941" spans="1:163" x14ac:dyDescent="0.3">
      <c r="A941" s="7" t="s">
        <v>133</v>
      </c>
      <c r="B941" s="6" t="s">
        <v>1532</v>
      </c>
      <c r="C941" s="7" t="s">
        <v>133</v>
      </c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G941" s="29"/>
      <c r="BH941" s="29"/>
      <c r="BI941" s="29"/>
      <c r="BJ941" s="29"/>
      <c r="BK941" s="29"/>
      <c r="BL941" s="29"/>
      <c r="BM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X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L941" s="29"/>
      <c r="CM941" s="29"/>
      <c r="CN941" s="29"/>
    </row>
    <row r="942" spans="1:163" x14ac:dyDescent="0.3">
      <c r="A942" s="7" t="s">
        <v>134</v>
      </c>
      <c r="B942" s="6" t="s">
        <v>1534</v>
      </c>
      <c r="C942" s="7" t="s">
        <v>134</v>
      </c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X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L942" s="29"/>
      <c r="CM942" s="29"/>
      <c r="CN942" s="29"/>
    </row>
    <row r="943" spans="1:163" x14ac:dyDescent="0.3">
      <c r="A943" s="7" t="s">
        <v>135</v>
      </c>
      <c r="B943" s="6" t="s">
        <v>1535</v>
      </c>
      <c r="C943" s="7" t="s">
        <v>135</v>
      </c>
      <c r="D943" s="29" t="s">
        <v>346</v>
      </c>
      <c r="E943" s="29" t="s">
        <v>346</v>
      </c>
      <c r="F943" s="29" t="s">
        <v>346</v>
      </c>
      <c r="G943" s="29" t="s">
        <v>346</v>
      </c>
      <c r="H943" s="29" t="s">
        <v>346</v>
      </c>
      <c r="I943" s="29" t="s">
        <v>346</v>
      </c>
      <c r="J943" s="29" t="s">
        <v>346</v>
      </c>
      <c r="K943" s="29" t="s">
        <v>346</v>
      </c>
      <c r="L943" s="29" t="s">
        <v>346</v>
      </c>
      <c r="M943" s="29" t="s">
        <v>346</v>
      </c>
      <c r="N943" s="29" t="s">
        <v>346</v>
      </c>
      <c r="O943" s="29" t="s">
        <v>346</v>
      </c>
      <c r="P943" s="29" t="s">
        <v>346</v>
      </c>
      <c r="Q943" s="29" t="s">
        <v>346</v>
      </c>
      <c r="R943" s="29" t="s">
        <v>346</v>
      </c>
      <c r="S943" s="29" t="s">
        <v>346</v>
      </c>
      <c r="T943" s="29" t="s">
        <v>346</v>
      </c>
      <c r="U943" s="29" t="s">
        <v>346</v>
      </c>
      <c r="V943" s="29" t="s">
        <v>346</v>
      </c>
      <c r="W943" s="29" t="s">
        <v>346</v>
      </c>
      <c r="X943" s="29" t="s">
        <v>346</v>
      </c>
      <c r="Y943" s="29" t="s">
        <v>346</v>
      </c>
      <c r="Z943" s="29" t="s">
        <v>346</v>
      </c>
      <c r="AA943" s="29" t="s">
        <v>346</v>
      </c>
      <c r="AB943" s="29" t="s">
        <v>346</v>
      </c>
      <c r="AC943" s="29" t="s">
        <v>346</v>
      </c>
      <c r="AD943" s="29" t="s">
        <v>346</v>
      </c>
      <c r="AE943" s="29" t="s">
        <v>346</v>
      </c>
      <c r="AF943" s="29" t="s">
        <v>346</v>
      </c>
      <c r="AG943" s="29" t="s">
        <v>346</v>
      </c>
      <c r="AH943" s="29" t="s">
        <v>346</v>
      </c>
      <c r="AI943" s="29" t="s">
        <v>346</v>
      </c>
      <c r="AJ943" s="29" t="s">
        <v>346</v>
      </c>
      <c r="AK943" s="29" t="s">
        <v>346</v>
      </c>
      <c r="AL943" s="29" t="s">
        <v>346</v>
      </c>
      <c r="AM943" s="29" t="s">
        <v>346</v>
      </c>
      <c r="AN943" s="29" t="s">
        <v>346</v>
      </c>
      <c r="AO943" s="29" t="s">
        <v>346</v>
      </c>
      <c r="AP943" s="29" t="s">
        <v>346</v>
      </c>
      <c r="AQ943" s="29" t="s">
        <v>346</v>
      </c>
      <c r="AR943" s="29" t="s">
        <v>346</v>
      </c>
      <c r="AS943" s="29" t="s">
        <v>346</v>
      </c>
      <c r="AT943" s="29" t="s">
        <v>346</v>
      </c>
      <c r="AU943" s="29" t="s">
        <v>346</v>
      </c>
      <c r="AV943" s="29" t="s">
        <v>346</v>
      </c>
      <c r="AW943" s="29" t="s">
        <v>346</v>
      </c>
      <c r="AX943" s="29" t="s">
        <v>346</v>
      </c>
      <c r="AY943" s="29" t="s">
        <v>346</v>
      </c>
      <c r="AZ943" s="29" t="s">
        <v>346</v>
      </c>
      <c r="BA943" s="29" t="s">
        <v>346</v>
      </c>
      <c r="BB943" s="29" t="s">
        <v>346</v>
      </c>
      <c r="BC943" s="29" t="s">
        <v>346</v>
      </c>
      <c r="BD943" s="29" t="s">
        <v>346</v>
      </c>
      <c r="BE943" s="29" t="s">
        <v>346</v>
      </c>
      <c r="BF943" s="29" t="s">
        <v>346</v>
      </c>
      <c r="BG943" s="29" t="s">
        <v>346</v>
      </c>
      <c r="BH943" s="29" t="s">
        <v>346</v>
      </c>
      <c r="BI943" s="29" t="s">
        <v>346</v>
      </c>
      <c r="BJ943" s="29" t="s">
        <v>346</v>
      </c>
      <c r="BK943" s="29" t="s">
        <v>346</v>
      </c>
      <c r="BL943" s="29" t="s">
        <v>346</v>
      </c>
      <c r="BM943" s="29" t="s">
        <v>346</v>
      </c>
      <c r="BN943" s="29" t="s">
        <v>346</v>
      </c>
      <c r="BO943" s="29" t="s">
        <v>346</v>
      </c>
      <c r="BP943" s="29" t="s">
        <v>346</v>
      </c>
      <c r="BQ943" s="29" t="s">
        <v>346</v>
      </c>
      <c r="BR943" s="29" t="s">
        <v>346</v>
      </c>
      <c r="BS943" s="29" t="s">
        <v>346</v>
      </c>
      <c r="BT943" s="29" t="s">
        <v>346</v>
      </c>
      <c r="BU943" s="29" t="s">
        <v>346</v>
      </c>
      <c r="BV943" s="29" t="s">
        <v>346</v>
      </c>
      <c r="BW943" s="29" t="s">
        <v>346</v>
      </c>
      <c r="BX943" s="29" t="s">
        <v>346</v>
      </c>
      <c r="BY943" s="29" t="s">
        <v>346</v>
      </c>
      <c r="BZ943" s="29" t="s">
        <v>346</v>
      </c>
      <c r="CA943" s="29" t="s">
        <v>346</v>
      </c>
      <c r="CB943" s="29" t="s">
        <v>346</v>
      </c>
      <c r="CC943" s="29" t="s">
        <v>346</v>
      </c>
      <c r="CD943" s="29" t="s">
        <v>346</v>
      </c>
      <c r="CE943" s="29" t="s">
        <v>346</v>
      </c>
      <c r="CF943" s="29" t="s">
        <v>346</v>
      </c>
      <c r="CG943" s="29" t="s">
        <v>346</v>
      </c>
      <c r="CH943" s="29" t="s">
        <v>346</v>
      </c>
      <c r="CI943" s="29" t="s">
        <v>346</v>
      </c>
      <c r="CJ943" s="29" t="s">
        <v>346</v>
      </c>
      <c r="CK943" s="29" t="s">
        <v>346</v>
      </c>
      <c r="CL943" s="29" t="s">
        <v>346</v>
      </c>
      <c r="CM943" s="29" t="s">
        <v>346</v>
      </c>
      <c r="CN943" s="29" t="s">
        <v>346</v>
      </c>
      <c r="CO943" s="25" t="s">
        <v>346</v>
      </c>
      <c r="CP943" s="25" t="s">
        <v>346</v>
      </c>
      <c r="CQ943" s="25" t="s">
        <v>346</v>
      </c>
      <c r="CR943" s="25" t="s">
        <v>346</v>
      </c>
      <c r="CS943" s="25" t="s">
        <v>346</v>
      </c>
      <c r="CT943" s="25" t="s">
        <v>346</v>
      </c>
      <c r="CU943" s="25" t="s">
        <v>346</v>
      </c>
      <c r="CV943" s="25" t="s">
        <v>346</v>
      </c>
      <c r="CW943" s="25" t="s">
        <v>346</v>
      </c>
      <c r="CX943" s="25" t="s">
        <v>346</v>
      </c>
      <c r="CY943" s="25" t="s">
        <v>346</v>
      </c>
      <c r="CZ943" s="25" t="s">
        <v>346</v>
      </c>
      <c r="DA943" s="25" t="s">
        <v>346</v>
      </c>
      <c r="DB943" s="25" t="s">
        <v>346</v>
      </c>
      <c r="DC943" s="25" t="s">
        <v>346</v>
      </c>
      <c r="DD943" s="25" t="s">
        <v>346</v>
      </c>
      <c r="DE943" s="25" t="s">
        <v>346</v>
      </c>
      <c r="DF943" s="25" t="s">
        <v>346</v>
      </c>
      <c r="DG943" s="25" t="s">
        <v>346</v>
      </c>
      <c r="DH943" s="25" t="s">
        <v>346</v>
      </c>
      <c r="DI943" s="25" t="s">
        <v>346</v>
      </c>
      <c r="DJ943" s="25" t="s">
        <v>346</v>
      </c>
      <c r="DK943" s="25" t="s">
        <v>346</v>
      </c>
      <c r="DL943" s="25" t="s">
        <v>346</v>
      </c>
      <c r="DM943" s="25" t="s">
        <v>346</v>
      </c>
      <c r="DN943" s="25" t="s">
        <v>346</v>
      </c>
      <c r="DO943" s="25" t="s">
        <v>346</v>
      </c>
      <c r="DP943" s="25" t="s">
        <v>346</v>
      </c>
      <c r="DQ943" s="25" t="s">
        <v>346</v>
      </c>
      <c r="DR943" s="25" t="s">
        <v>346</v>
      </c>
      <c r="DS943" s="25" t="s">
        <v>346</v>
      </c>
      <c r="DT943" s="25" t="s">
        <v>346</v>
      </c>
      <c r="DU943" s="25" t="s">
        <v>346</v>
      </c>
      <c r="DV943" s="25" t="s">
        <v>346</v>
      </c>
      <c r="DW943" s="25" t="s">
        <v>346</v>
      </c>
      <c r="DX943" s="25" t="s">
        <v>346</v>
      </c>
      <c r="DY943" s="25" t="s">
        <v>346</v>
      </c>
      <c r="DZ943" s="25" t="s">
        <v>346</v>
      </c>
      <c r="EA943" s="25" t="s">
        <v>346</v>
      </c>
      <c r="EB943" s="25" t="s">
        <v>346</v>
      </c>
      <c r="EC943" s="25" t="s">
        <v>346</v>
      </c>
      <c r="ED943" s="25" t="s">
        <v>346</v>
      </c>
      <c r="EE943" s="25" t="s">
        <v>346</v>
      </c>
      <c r="EF943" s="25" t="s">
        <v>346</v>
      </c>
      <c r="EG943" s="25" t="s">
        <v>346</v>
      </c>
      <c r="EH943" s="25" t="s">
        <v>346</v>
      </c>
      <c r="EI943" s="25" t="s">
        <v>346</v>
      </c>
      <c r="EJ943" s="25" t="s">
        <v>346</v>
      </c>
      <c r="EK943" s="25" t="s">
        <v>346</v>
      </c>
      <c r="EL943" s="25" t="s">
        <v>346</v>
      </c>
      <c r="EM943" s="25" t="s">
        <v>346</v>
      </c>
      <c r="EN943" s="25" t="s">
        <v>346</v>
      </c>
      <c r="EO943" s="25" t="s">
        <v>346</v>
      </c>
      <c r="EP943" s="25" t="s">
        <v>346</v>
      </c>
      <c r="EQ943" s="25" t="s">
        <v>346</v>
      </c>
      <c r="ER943" s="25" t="s">
        <v>346</v>
      </c>
      <c r="ES943" s="25" t="s">
        <v>346</v>
      </c>
      <c r="ET943" s="25" t="s">
        <v>346</v>
      </c>
      <c r="EU943" s="25" t="s">
        <v>346</v>
      </c>
      <c r="EV943" s="25" t="s">
        <v>346</v>
      </c>
      <c r="EW943" s="25" t="s">
        <v>346</v>
      </c>
      <c r="EX943" s="25" t="s">
        <v>346</v>
      </c>
      <c r="EY943" s="25" t="s">
        <v>346</v>
      </c>
      <c r="EZ943" s="25" t="s">
        <v>346</v>
      </c>
      <c r="FA943" s="25" t="s">
        <v>346</v>
      </c>
      <c r="FB943" s="25" t="s">
        <v>346</v>
      </c>
      <c r="FC943" s="25" t="s">
        <v>346</v>
      </c>
      <c r="FD943" s="25" t="s">
        <v>346</v>
      </c>
      <c r="FE943" s="25" t="s">
        <v>346</v>
      </c>
      <c r="FF943" s="25" t="s">
        <v>346</v>
      </c>
      <c r="FG943" s="25" t="s">
        <v>346</v>
      </c>
    </row>
    <row r="944" spans="1:163" x14ac:dyDescent="0.3">
      <c r="A944" s="7" t="s">
        <v>136</v>
      </c>
      <c r="B944" s="6" t="s">
        <v>1536</v>
      </c>
      <c r="C944" s="7" t="s">
        <v>136</v>
      </c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X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L944" s="29"/>
      <c r="CM944" s="29"/>
      <c r="CN944" s="29"/>
    </row>
    <row r="945" spans="1:163" x14ac:dyDescent="0.3">
      <c r="A945" s="7" t="s">
        <v>137</v>
      </c>
      <c r="B945" s="6" t="s">
        <v>1532</v>
      </c>
      <c r="C945" s="7" t="s">
        <v>137</v>
      </c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  <c r="BM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X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L945" s="29"/>
      <c r="CM945" s="29"/>
      <c r="CN945" s="29"/>
    </row>
    <row r="946" spans="1:163" x14ac:dyDescent="0.3">
      <c r="A946" s="7" t="s">
        <v>138</v>
      </c>
      <c r="B946" s="6" t="s">
        <v>1537</v>
      </c>
      <c r="C946" s="7" t="s">
        <v>138</v>
      </c>
      <c r="D946" s="29" t="s">
        <v>346</v>
      </c>
      <c r="E946" s="29" t="s">
        <v>346</v>
      </c>
      <c r="F946" s="29" t="s">
        <v>346</v>
      </c>
      <c r="G946" s="29" t="s">
        <v>346</v>
      </c>
      <c r="H946" s="29" t="s">
        <v>346</v>
      </c>
      <c r="I946" s="29" t="s">
        <v>346</v>
      </c>
      <c r="J946" s="29" t="s">
        <v>346</v>
      </c>
      <c r="K946" s="29" t="s">
        <v>346</v>
      </c>
      <c r="L946" s="29" t="s">
        <v>346</v>
      </c>
      <c r="M946" s="29" t="s">
        <v>346</v>
      </c>
      <c r="N946" s="29" t="s">
        <v>346</v>
      </c>
      <c r="O946" s="29" t="s">
        <v>346</v>
      </c>
      <c r="P946" s="29" t="s">
        <v>346</v>
      </c>
      <c r="Q946" s="29" t="s">
        <v>346</v>
      </c>
      <c r="R946" s="29" t="s">
        <v>346</v>
      </c>
      <c r="S946" s="29" t="s">
        <v>346</v>
      </c>
      <c r="T946" s="29" t="s">
        <v>346</v>
      </c>
      <c r="U946" s="29" t="s">
        <v>346</v>
      </c>
      <c r="V946" s="29" t="s">
        <v>346</v>
      </c>
      <c r="W946" s="29" t="s">
        <v>346</v>
      </c>
      <c r="X946" s="29" t="s">
        <v>346</v>
      </c>
      <c r="Y946" s="29" t="s">
        <v>346</v>
      </c>
      <c r="Z946" s="29" t="s">
        <v>346</v>
      </c>
      <c r="AA946" s="29" t="s">
        <v>346</v>
      </c>
      <c r="AB946" s="29" t="s">
        <v>346</v>
      </c>
      <c r="AC946" s="29" t="s">
        <v>346</v>
      </c>
      <c r="AD946" s="29" t="s">
        <v>346</v>
      </c>
      <c r="AE946" s="29" t="s">
        <v>346</v>
      </c>
      <c r="AF946" s="29" t="s">
        <v>346</v>
      </c>
      <c r="AG946" s="29" t="s">
        <v>346</v>
      </c>
      <c r="AH946" s="29" t="s">
        <v>346</v>
      </c>
      <c r="AI946" s="29" t="s">
        <v>346</v>
      </c>
      <c r="AJ946" s="29" t="s">
        <v>346</v>
      </c>
      <c r="AK946" s="29" t="s">
        <v>346</v>
      </c>
      <c r="AL946" s="29" t="s">
        <v>346</v>
      </c>
      <c r="AM946" s="29" t="s">
        <v>346</v>
      </c>
      <c r="AN946" s="29" t="s">
        <v>346</v>
      </c>
      <c r="AO946" s="29" t="s">
        <v>346</v>
      </c>
      <c r="AP946" s="29" t="s">
        <v>346</v>
      </c>
      <c r="AQ946" s="29" t="s">
        <v>346</v>
      </c>
      <c r="AR946" s="29" t="s">
        <v>346</v>
      </c>
      <c r="AS946" s="29" t="s">
        <v>346</v>
      </c>
      <c r="AT946" s="29" t="s">
        <v>346</v>
      </c>
      <c r="AU946" s="29" t="s">
        <v>346</v>
      </c>
      <c r="AV946" s="29" t="s">
        <v>346</v>
      </c>
      <c r="AW946" s="29" t="s">
        <v>346</v>
      </c>
      <c r="AX946" s="29" t="s">
        <v>346</v>
      </c>
      <c r="AY946" s="29" t="s">
        <v>346</v>
      </c>
      <c r="AZ946" s="29" t="s">
        <v>346</v>
      </c>
      <c r="BA946" s="29" t="s">
        <v>346</v>
      </c>
      <c r="BB946" s="29" t="s">
        <v>346</v>
      </c>
      <c r="BC946" s="29" t="s">
        <v>346</v>
      </c>
      <c r="BD946" s="29" t="s">
        <v>346</v>
      </c>
      <c r="BE946" s="29" t="s">
        <v>346</v>
      </c>
      <c r="BF946" s="29" t="s">
        <v>346</v>
      </c>
      <c r="BG946" s="29" t="s">
        <v>346</v>
      </c>
      <c r="BH946" s="29" t="s">
        <v>346</v>
      </c>
      <c r="BI946" s="29" t="s">
        <v>346</v>
      </c>
      <c r="BJ946" s="29" t="s">
        <v>346</v>
      </c>
      <c r="BK946" s="29" t="s">
        <v>346</v>
      </c>
      <c r="BL946" s="29" t="s">
        <v>346</v>
      </c>
      <c r="BM946" s="29" t="s">
        <v>346</v>
      </c>
      <c r="BN946" s="29" t="s">
        <v>346</v>
      </c>
      <c r="BO946" s="29" t="s">
        <v>346</v>
      </c>
      <c r="BP946" s="29" t="s">
        <v>346</v>
      </c>
      <c r="BQ946" s="29" t="s">
        <v>346</v>
      </c>
      <c r="BR946" s="29" t="s">
        <v>346</v>
      </c>
      <c r="BS946" s="29" t="s">
        <v>346</v>
      </c>
      <c r="BT946" s="29" t="s">
        <v>346</v>
      </c>
      <c r="BU946" s="29" t="s">
        <v>346</v>
      </c>
      <c r="BV946" s="29" t="s">
        <v>346</v>
      </c>
      <c r="BW946" s="29" t="s">
        <v>346</v>
      </c>
      <c r="BX946" s="29" t="s">
        <v>346</v>
      </c>
      <c r="BY946" s="29" t="s">
        <v>346</v>
      </c>
      <c r="BZ946" s="29" t="s">
        <v>346</v>
      </c>
      <c r="CA946" s="29" t="s">
        <v>346</v>
      </c>
      <c r="CB946" s="29" t="s">
        <v>346</v>
      </c>
      <c r="CC946" s="29" t="s">
        <v>346</v>
      </c>
      <c r="CD946" s="29" t="s">
        <v>346</v>
      </c>
      <c r="CE946" s="29" t="s">
        <v>346</v>
      </c>
      <c r="CF946" s="29" t="s">
        <v>346</v>
      </c>
      <c r="CG946" s="29" t="s">
        <v>346</v>
      </c>
      <c r="CH946" s="29" t="s">
        <v>346</v>
      </c>
      <c r="CI946" s="29" t="s">
        <v>346</v>
      </c>
      <c r="CJ946" s="29" t="s">
        <v>346</v>
      </c>
      <c r="CK946" s="29" t="s">
        <v>346</v>
      </c>
      <c r="CL946" s="29" t="s">
        <v>346</v>
      </c>
      <c r="CM946" s="29" t="s">
        <v>346</v>
      </c>
      <c r="CN946" s="29" t="s">
        <v>346</v>
      </c>
      <c r="CO946" s="25" t="s">
        <v>346</v>
      </c>
      <c r="CP946" s="25" t="s">
        <v>346</v>
      </c>
      <c r="CQ946" s="25" t="s">
        <v>346</v>
      </c>
      <c r="CR946" s="25" t="s">
        <v>346</v>
      </c>
      <c r="CS946" s="25" t="s">
        <v>346</v>
      </c>
      <c r="CT946" s="25" t="s">
        <v>346</v>
      </c>
      <c r="CU946" s="25" t="s">
        <v>346</v>
      </c>
      <c r="CV946" s="25" t="s">
        <v>346</v>
      </c>
      <c r="CW946" s="25" t="s">
        <v>346</v>
      </c>
      <c r="CX946" s="25" t="s">
        <v>346</v>
      </c>
      <c r="CY946" s="25" t="s">
        <v>346</v>
      </c>
      <c r="CZ946" s="25" t="s">
        <v>346</v>
      </c>
      <c r="DA946" s="25" t="s">
        <v>346</v>
      </c>
      <c r="DB946" s="25" t="s">
        <v>346</v>
      </c>
      <c r="DC946" s="25" t="s">
        <v>346</v>
      </c>
      <c r="DD946" s="25" t="s">
        <v>346</v>
      </c>
      <c r="DE946" s="25" t="s">
        <v>346</v>
      </c>
      <c r="DF946" s="25" t="s">
        <v>346</v>
      </c>
      <c r="DG946" s="25" t="s">
        <v>346</v>
      </c>
      <c r="DH946" s="25" t="s">
        <v>346</v>
      </c>
      <c r="DI946" s="25" t="s">
        <v>346</v>
      </c>
      <c r="DJ946" s="25" t="s">
        <v>346</v>
      </c>
      <c r="DK946" s="25" t="s">
        <v>346</v>
      </c>
      <c r="DL946" s="25" t="s">
        <v>346</v>
      </c>
      <c r="DM946" s="25" t="s">
        <v>346</v>
      </c>
      <c r="DN946" s="25" t="s">
        <v>346</v>
      </c>
      <c r="DO946" s="25" t="s">
        <v>346</v>
      </c>
      <c r="DP946" s="25" t="s">
        <v>346</v>
      </c>
      <c r="DQ946" s="25" t="s">
        <v>346</v>
      </c>
      <c r="DR946" s="25" t="s">
        <v>346</v>
      </c>
      <c r="DS946" s="25" t="s">
        <v>346</v>
      </c>
      <c r="DT946" s="25" t="s">
        <v>346</v>
      </c>
      <c r="DU946" s="25" t="s">
        <v>346</v>
      </c>
      <c r="DV946" s="25" t="s">
        <v>346</v>
      </c>
      <c r="DW946" s="25" t="s">
        <v>346</v>
      </c>
      <c r="DX946" s="25" t="s">
        <v>346</v>
      </c>
      <c r="DY946" s="25" t="s">
        <v>346</v>
      </c>
      <c r="DZ946" s="25" t="s">
        <v>346</v>
      </c>
      <c r="EA946" s="25" t="s">
        <v>346</v>
      </c>
      <c r="EB946" s="25" t="s">
        <v>346</v>
      </c>
      <c r="EC946" s="25" t="s">
        <v>346</v>
      </c>
      <c r="ED946" s="25" t="s">
        <v>346</v>
      </c>
      <c r="EE946" s="25" t="s">
        <v>346</v>
      </c>
      <c r="EF946" s="25" t="s">
        <v>346</v>
      </c>
      <c r="EG946" s="25" t="s">
        <v>346</v>
      </c>
      <c r="EH946" s="25" t="s">
        <v>346</v>
      </c>
      <c r="EI946" s="25" t="s">
        <v>346</v>
      </c>
      <c r="EJ946" s="25" t="s">
        <v>346</v>
      </c>
      <c r="EK946" s="25" t="s">
        <v>346</v>
      </c>
      <c r="EL946" s="25" t="s">
        <v>346</v>
      </c>
      <c r="EM946" s="25" t="s">
        <v>346</v>
      </c>
      <c r="EN946" s="25" t="s">
        <v>346</v>
      </c>
      <c r="EO946" s="25" t="s">
        <v>346</v>
      </c>
      <c r="EP946" s="25" t="s">
        <v>346</v>
      </c>
      <c r="EQ946" s="25" t="s">
        <v>346</v>
      </c>
      <c r="ER946" s="25" t="s">
        <v>346</v>
      </c>
      <c r="ES946" s="25" t="s">
        <v>346</v>
      </c>
      <c r="ET946" s="25" t="s">
        <v>346</v>
      </c>
      <c r="EU946" s="25" t="s">
        <v>346</v>
      </c>
      <c r="EV946" s="25" t="s">
        <v>346</v>
      </c>
      <c r="EW946" s="25" t="s">
        <v>346</v>
      </c>
      <c r="EX946" s="25" t="s">
        <v>346</v>
      </c>
      <c r="EY946" s="25" t="s">
        <v>346</v>
      </c>
      <c r="EZ946" s="25" t="s">
        <v>346</v>
      </c>
      <c r="FA946" s="25" t="s">
        <v>346</v>
      </c>
      <c r="FB946" s="25" t="s">
        <v>346</v>
      </c>
      <c r="FC946" s="25" t="s">
        <v>346</v>
      </c>
      <c r="FD946" s="25" t="s">
        <v>346</v>
      </c>
      <c r="FE946" s="25" t="s">
        <v>346</v>
      </c>
      <c r="FF946" s="25" t="s">
        <v>346</v>
      </c>
      <c r="FG946" s="25" t="s">
        <v>346</v>
      </c>
    </row>
    <row r="947" spans="1:163" x14ac:dyDescent="0.3">
      <c r="A947" s="7" t="s">
        <v>139</v>
      </c>
      <c r="B947" s="6" t="s">
        <v>1531</v>
      </c>
      <c r="C947" s="7" t="s">
        <v>139</v>
      </c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  <c r="BM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X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L947" s="29"/>
      <c r="CM947" s="29"/>
      <c r="CN947" s="29"/>
    </row>
    <row r="948" spans="1:163" x14ac:dyDescent="0.3">
      <c r="A948" s="7" t="s">
        <v>140</v>
      </c>
      <c r="B948" s="6" t="s">
        <v>1532</v>
      </c>
      <c r="C948" s="7" t="s">
        <v>140</v>
      </c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X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L948" s="29"/>
      <c r="CM948" s="29"/>
      <c r="CN948" s="29"/>
    </row>
    <row r="949" spans="1:163" x14ac:dyDescent="0.3">
      <c r="A949" s="7" t="s">
        <v>141</v>
      </c>
      <c r="B949" s="6" t="s">
        <v>1538</v>
      </c>
      <c r="C949" s="7" t="s">
        <v>141</v>
      </c>
      <c r="D949" s="29" t="s">
        <v>346</v>
      </c>
      <c r="E949" s="29" t="s">
        <v>346</v>
      </c>
      <c r="F949" s="29" t="s">
        <v>346</v>
      </c>
      <c r="G949" s="29" t="s">
        <v>346</v>
      </c>
      <c r="H949" s="29" t="s">
        <v>346</v>
      </c>
      <c r="I949" s="29" t="s">
        <v>346</v>
      </c>
      <c r="J949" s="29" t="s">
        <v>346</v>
      </c>
      <c r="K949" s="29" t="s">
        <v>346</v>
      </c>
      <c r="L949" s="29" t="s">
        <v>346</v>
      </c>
      <c r="M949" s="29" t="s">
        <v>346</v>
      </c>
      <c r="N949" s="29" t="s">
        <v>346</v>
      </c>
      <c r="O949" s="29" t="s">
        <v>346</v>
      </c>
      <c r="P949" s="29" t="s">
        <v>346</v>
      </c>
      <c r="Q949" s="29" t="s">
        <v>346</v>
      </c>
      <c r="R949" s="29" t="s">
        <v>346</v>
      </c>
      <c r="S949" s="29" t="s">
        <v>346</v>
      </c>
      <c r="T949" s="29" t="s">
        <v>346</v>
      </c>
      <c r="U949" s="29" t="s">
        <v>346</v>
      </c>
      <c r="V949" s="29" t="s">
        <v>346</v>
      </c>
      <c r="W949" s="29" t="s">
        <v>346</v>
      </c>
      <c r="X949" s="29" t="s">
        <v>346</v>
      </c>
      <c r="Y949" s="29" t="s">
        <v>346</v>
      </c>
      <c r="Z949" s="29" t="s">
        <v>346</v>
      </c>
      <c r="AA949" s="29" t="s">
        <v>346</v>
      </c>
      <c r="AB949" s="29" t="s">
        <v>346</v>
      </c>
      <c r="AC949" s="29" t="s">
        <v>346</v>
      </c>
      <c r="AD949" s="29" t="s">
        <v>346</v>
      </c>
      <c r="AE949" s="29" t="s">
        <v>346</v>
      </c>
      <c r="AF949" s="29" t="s">
        <v>346</v>
      </c>
      <c r="AG949" s="29" t="s">
        <v>346</v>
      </c>
      <c r="AH949" s="29" t="s">
        <v>346</v>
      </c>
      <c r="AI949" s="29" t="s">
        <v>346</v>
      </c>
      <c r="AJ949" s="29" t="s">
        <v>346</v>
      </c>
      <c r="AK949" s="29" t="s">
        <v>346</v>
      </c>
      <c r="AL949" s="29" t="s">
        <v>346</v>
      </c>
      <c r="AM949" s="29" t="s">
        <v>346</v>
      </c>
      <c r="AN949" s="29" t="s">
        <v>346</v>
      </c>
      <c r="AO949" s="29" t="s">
        <v>346</v>
      </c>
      <c r="AP949" s="29" t="s">
        <v>346</v>
      </c>
      <c r="AQ949" s="29" t="s">
        <v>346</v>
      </c>
      <c r="AR949" s="29" t="s">
        <v>346</v>
      </c>
      <c r="AS949" s="29" t="s">
        <v>346</v>
      </c>
      <c r="AT949" s="29" t="s">
        <v>346</v>
      </c>
      <c r="AU949" s="29" t="s">
        <v>346</v>
      </c>
      <c r="AV949" s="29" t="s">
        <v>346</v>
      </c>
      <c r="AW949" s="29" t="s">
        <v>346</v>
      </c>
      <c r="AX949" s="29" t="s">
        <v>346</v>
      </c>
      <c r="AY949" s="29" t="s">
        <v>346</v>
      </c>
      <c r="AZ949" s="29" t="s">
        <v>346</v>
      </c>
      <c r="BA949" s="29" t="s">
        <v>346</v>
      </c>
      <c r="BB949" s="29" t="s">
        <v>346</v>
      </c>
      <c r="BC949" s="29" t="s">
        <v>346</v>
      </c>
      <c r="BD949" s="29" t="s">
        <v>346</v>
      </c>
      <c r="BE949" s="29" t="s">
        <v>346</v>
      </c>
      <c r="BF949" s="29" t="s">
        <v>346</v>
      </c>
      <c r="BG949" s="29" t="s">
        <v>346</v>
      </c>
      <c r="BH949" s="29" t="s">
        <v>346</v>
      </c>
      <c r="BI949" s="29" t="s">
        <v>346</v>
      </c>
      <c r="BJ949" s="29" t="s">
        <v>346</v>
      </c>
      <c r="BK949" s="29" t="s">
        <v>346</v>
      </c>
      <c r="BL949" s="29" t="s">
        <v>346</v>
      </c>
      <c r="BM949" s="29" t="s">
        <v>346</v>
      </c>
      <c r="BN949" s="29" t="s">
        <v>346</v>
      </c>
      <c r="BO949" s="29" t="s">
        <v>346</v>
      </c>
      <c r="BP949" s="29" t="s">
        <v>346</v>
      </c>
      <c r="BQ949" s="29" t="s">
        <v>346</v>
      </c>
      <c r="BR949" s="29" t="s">
        <v>346</v>
      </c>
      <c r="BS949" s="29" t="s">
        <v>346</v>
      </c>
      <c r="BT949" s="29" t="s">
        <v>346</v>
      </c>
      <c r="BU949" s="29" t="s">
        <v>346</v>
      </c>
      <c r="BV949" s="29" t="s">
        <v>346</v>
      </c>
      <c r="BW949" s="29" t="s">
        <v>346</v>
      </c>
      <c r="BX949" s="29" t="s">
        <v>346</v>
      </c>
      <c r="BY949" s="29" t="s">
        <v>346</v>
      </c>
      <c r="BZ949" s="29" t="s">
        <v>346</v>
      </c>
      <c r="CA949" s="29" t="s">
        <v>346</v>
      </c>
      <c r="CB949" s="29" t="s">
        <v>346</v>
      </c>
      <c r="CC949" s="29" t="s">
        <v>346</v>
      </c>
      <c r="CD949" s="29" t="s">
        <v>346</v>
      </c>
      <c r="CE949" s="29" t="s">
        <v>346</v>
      </c>
      <c r="CF949" s="29" t="s">
        <v>346</v>
      </c>
      <c r="CG949" s="29" t="s">
        <v>346</v>
      </c>
      <c r="CH949" s="29" t="s">
        <v>346</v>
      </c>
      <c r="CI949" s="29" t="s">
        <v>346</v>
      </c>
      <c r="CJ949" s="29" t="s">
        <v>346</v>
      </c>
      <c r="CK949" s="29" t="s">
        <v>346</v>
      </c>
      <c r="CL949" s="29" t="s">
        <v>346</v>
      </c>
      <c r="CM949" s="29" t="s">
        <v>346</v>
      </c>
      <c r="CN949" s="29" t="s">
        <v>346</v>
      </c>
      <c r="CO949" s="25" t="s">
        <v>346</v>
      </c>
      <c r="CP949" s="25" t="s">
        <v>346</v>
      </c>
      <c r="CQ949" s="25" t="s">
        <v>346</v>
      </c>
      <c r="CR949" s="25" t="s">
        <v>346</v>
      </c>
      <c r="CS949" s="25" t="s">
        <v>346</v>
      </c>
      <c r="CT949" s="25" t="s">
        <v>346</v>
      </c>
      <c r="CU949" s="25" t="s">
        <v>346</v>
      </c>
      <c r="CV949" s="25" t="s">
        <v>346</v>
      </c>
      <c r="CW949" s="25" t="s">
        <v>346</v>
      </c>
      <c r="CX949" s="25" t="s">
        <v>346</v>
      </c>
      <c r="CY949" s="25" t="s">
        <v>346</v>
      </c>
      <c r="CZ949" s="25" t="s">
        <v>346</v>
      </c>
      <c r="DA949" s="25" t="s">
        <v>346</v>
      </c>
      <c r="DB949" s="25" t="s">
        <v>346</v>
      </c>
      <c r="DC949" s="25" t="s">
        <v>346</v>
      </c>
      <c r="DD949" s="25" t="s">
        <v>346</v>
      </c>
      <c r="DE949" s="25" t="s">
        <v>346</v>
      </c>
      <c r="DF949" s="25" t="s">
        <v>346</v>
      </c>
      <c r="DG949" s="25" t="s">
        <v>346</v>
      </c>
      <c r="DH949" s="25" t="s">
        <v>346</v>
      </c>
      <c r="DI949" s="25" t="s">
        <v>346</v>
      </c>
      <c r="DJ949" s="25" t="s">
        <v>346</v>
      </c>
      <c r="DK949" s="25" t="s">
        <v>346</v>
      </c>
      <c r="DL949" s="25" t="s">
        <v>346</v>
      </c>
      <c r="DM949" s="25" t="s">
        <v>346</v>
      </c>
      <c r="DN949" s="25" t="s">
        <v>346</v>
      </c>
      <c r="DO949" s="25" t="s">
        <v>346</v>
      </c>
      <c r="DP949" s="25" t="s">
        <v>346</v>
      </c>
      <c r="DQ949" s="25" t="s">
        <v>346</v>
      </c>
      <c r="DR949" s="25" t="s">
        <v>346</v>
      </c>
      <c r="DS949" s="25" t="s">
        <v>346</v>
      </c>
      <c r="DT949" s="25" t="s">
        <v>346</v>
      </c>
      <c r="DU949" s="25" t="s">
        <v>346</v>
      </c>
      <c r="DV949" s="25" t="s">
        <v>346</v>
      </c>
      <c r="DW949" s="25" t="s">
        <v>346</v>
      </c>
      <c r="DX949" s="25" t="s">
        <v>346</v>
      </c>
      <c r="DY949" s="25" t="s">
        <v>346</v>
      </c>
      <c r="DZ949" s="25" t="s">
        <v>346</v>
      </c>
      <c r="EA949" s="25" t="s">
        <v>346</v>
      </c>
      <c r="EB949" s="25" t="s">
        <v>346</v>
      </c>
      <c r="EC949" s="25" t="s">
        <v>346</v>
      </c>
      <c r="ED949" s="25" t="s">
        <v>346</v>
      </c>
      <c r="EE949" s="25" t="s">
        <v>346</v>
      </c>
      <c r="EF949" s="25" t="s">
        <v>346</v>
      </c>
      <c r="EG949" s="25" t="s">
        <v>346</v>
      </c>
      <c r="EH949" s="25" t="s">
        <v>346</v>
      </c>
      <c r="EI949" s="25" t="s">
        <v>346</v>
      </c>
      <c r="EJ949" s="25" t="s">
        <v>346</v>
      </c>
      <c r="EK949" s="25" t="s">
        <v>346</v>
      </c>
      <c r="EL949" s="25" t="s">
        <v>346</v>
      </c>
      <c r="EM949" s="25" t="s">
        <v>346</v>
      </c>
      <c r="EN949" s="25" t="s">
        <v>346</v>
      </c>
      <c r="EO949" s="25" t="s">
        <v>346</v>
      </c>
      <c r="EP949" s="25" t="s">
        <v>346</v>
      </c>
      <c r="EQ949" s="25" t="s">
        <v>346</v>
      </c>
      <c r="ER949" s="25" t="s">
        <v>346</v>
      </c>
      <c r="ES949" s="25" t="s">
        <v>346</v>
      </c>
      <c r="ET949" s="25" t="s">
        <v>346</v>
      </c>
      <c r="EU949" s="25" t="s">
        <v>346</v>
      </c>
      <c r="EV949" s="25" t="s">
        <v>346</v>
      </c>
      <c r="EW949" s="25" t="s">
        <v>346</v>
      </c>
      <c r="EX949" s="25" t="s">
        <v>346</v>
      </c>
      <c r="EY949" s="25" t="s">
        <v>346</v>
      </c>
      <c r="EZ949" s="25" t="s">
        <v>346</v>
      </c>
      <c r="FA949" s="25" t="s">
        <v>346</v>
      </c>
      <c r="FB949" s="25" t="s">
        <v>346</v>
      </c>
      <c r="FC949" s="25" t="s">
        <v>346</v>
      </c>
      <c r="FD949" s="25" t="s">
        <v>346</v>
      </c>
      <c r="FE949" s="25" t="s">
        <v>346</v>
      </c>
      <c r="FF949" s="25" t="s">
        <v>346</v>
      </c>
      <c r="FG949" s="25" t="s">
        <v>346</v>
      </c>
    </row>
    <row r="950" spans="1:163" x14ac:dyDescent="0.3">
      <c r="A950" s="7" t="s">
        <v>142</v>
      </c>
      <c r="B950" s="6" t="s">
        <v>1539</v>
      </c>
      <c r="C950" s="7" t="s">
        <v>142</v>
      </c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X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L950" s="29"/>
      <c r="CM950" s="29"/>
      <c r="CN950" s="29"/>
    </row>
    <row r="951" spans="1:163" x14ac:dyDescent="0.3">
      <c r="A951" s="7" t="s">
        <v>143</v>
      </c>
      <c r="B951" s="6" t="s">
        <v>1540</v>
      </c>
      <c r="C951" s="7" t="s">
        <v>143</v>
      </c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  <c r="BM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X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L951" s="29"/>
      <c r="CM951" s="29"/>
      <c r="CN951" s="29"/>
    </row>
    <row r="952" spans="1:163" x14ac:dyDescent="0.3">
      <c r="A952" s="7" t="s">
        <v>144</v>
      </c>
      <c r="B952" s="6" t="s">
        <v>1544</v>
      </c>
      <c r="C952" s="7" t="s">
        <v>144</v>
      </c>
      <c r="D952" s="29" t="s">
        <v>346</v>
      </c>
      <c r="E952" s="29" t="s">
        <v>346</v>
      </c>
      <c r="F952" s="29" t="s">
        <v>346</v>
      </c>
      <c r="G952" s="29" t="s">
        <v>346</v>
      </c>
      <c r="H952" s="29" t="s">
        <v>346</v>
      </c>
      <c r="I952" s="29" t="s">
        <v>346</v>
      </c>
      <c r="J952" s="29" t="s">
        <v>346</v>
      </c>
      <c r="K952" s="29" t="s">
        <v>346</v>
      </c>
      <c r="L952" s="29" t="s">
        <v>346</v>
      </c>
      <c r="M952" s="29" t="s">
        <v>346</v>
      </c>
      <c r="N952" s="29" t="s">
        <v>346</v>
      </c>
      <c r="O952" s="29" t="s">
        <v>346</v>
      </c>
      <c r="P952" s="29" t="s">
        <v>346</v>
      </c>
      <c r="Q952" s="29" t="s">
        <v>346</v>
      </c>
      <c r="R952" s="29" t="s">
        <v>346</v>
      </c>
      <c r="S952" s="29" t="s">
        <v>346</v>
      </c>
      <c r="T952" s="29" t="s">
        <v>346</v>
      </c>
      <c r="U952" s="29" t="s">
        <v>346</v>
      </c>
      <c r="V952" s="29" t="s">
        <v>346</v>
      </c>
      <c r="W952" s="29" t="s">
        <v>346</v>
      </c>
      <c r="X952" s="29" t="s">
        <v>346</v>
      </c>
      <c r="Y952" s="29" t="s">
        <v>346</v>
      </c>
      <c r="Z952" s="29" t="s">
        <v>346</v>
      </c>
      <c r="AA952" s="29" t="s">
        <v>346</v>
      </c>
      <c r="AB952" s="29" t="s">
        <v>346</v>
      </c>
      <c r="AC952" s="29" t="s">
        <v>346</v>
      </c>
      <c r="AD952" s="29" t="s">
        <v>346</v>
      </c>
      <c r="AE952" s="29" t="s">
        <v>346</v>
      </c>
      <c r="AF952" s="29" t="s">
        <v>346</v>
      </c>
      <c r="AG952" s="29" t="s">
        <v>346</v>
      </c>
      <c r="AH952" s="29" t="s">
        <v>346</v>
      </c>
      <c r="AI952" s="29" t="s">
        <v>346</v>
      </c>
      <c r="AJ952" s="29" t="s">
        <v>346</v>
      </c>
      <c r="AK952" s="29" t="s">
        <v>346</v>
      </c>
      <c r="AL952" s="29" t="s">
        <v>346</v>
      </c>
      <c r="AM952" s="29" t="s">
        <v>346</v>
      </c>
      <c r="AN952" s="29" t="s">
        <v>346</v>
      </c>
      <c r="AO952" s="29" t="s">
        <v>346</v>
      </c>
      <c r="AP952" s="29" t="s">
        <v>346</v>
      </c>
      <c r="AQ952" s="29" t="s">
        <v>346</v>
      </c>
      <c r="AR952" s="29" t="s">
        <v>346</v>
      </c>
      <c r="AS952" s="29" t="s">
        <v>346</v>
      </c>
      <c r="AT952" s="29" t="s">
        <v>346</v>
      </c>
      <c r="AU952" s="29" t="s">
        <v>346</v>
      </c>
      <c r="AV952" s="29" t="s">
        <v>346</v>
      </c>
      <c r="AW952" s="29" t="s">
        <v>346</v>
      </c>
      <c r="AX952" s="29" t="s">
        <v>346</v>
      </c>
      <c r="AY952" s="29" t="s">
        <v>346</v>
      </c>
      <c r="AZ952" s="29" t="s">
        <v>346</v>
      </c>
      <c r="BA952" s="29" t="s">
        <v>346</v>
      </c>
      <c r="BB952" s="29" t="s">
        <v>346</v>
      </c>
      <c r="BC952" s="29" t="s">
        <v>346</v>
      </c>
      <c r="BD952" s="29" t="s">
        <v>346</v>
      </c>
      <c r="BE952" s="29" t="s">
        <v>346</v>
      </c>
      <c r="BF952" s="29" t="s">
        <v>346</v>
      </c>
      <c r="BG952" s="29" t="s">
        <v>346</v>
      </c>
      <c r="BH952" s="29" t="s">
        <v>346</v>
      </c>
      <c r="BI952" s="29" t="s">
        <v>346</v>
      </c>
      <c r="BJ952" s="29" t="s">
        <v>346</v>
      </c>
      <c r="BK952" s="29" t="s">
        <v>346</v>
      </c>
      <c r="BL952" s="29" t="s">
        <v>346</v>
      </c>
      <c r="BM952" s="29" t="s">
        <v>346</v>
      </c>
      <c r="BN952" s="29" t="s">
        <v>346</v>
      </c>
      <c r="BO952" s="29" t="s">
        <v>346</v>
      </c>
      <c r="BP952" s="29" t="s">
        <v>346</v>
      </c>
      <c r="BQ952" s="29" t="s">
        <v>346</v>
      </c>
      <c r="BR952" s="29" t="s">
        <v>346</v>
      </c>
      <c r="BS952" s="29" t="s">
        <v>346</v>
      </c>
      <c r="BT952" s="29" t="s">
        <v>346</v>
      </c>
      <c r="BU952" s="29" t="s">
        <v>346</v>
      </c>
      <c r="BV952" s="29" t="s">
        <v>346</v>
      </c>
      <c r="BW952" s="29" t="s">
        <v>346</v>
      </c>
      <c r="BX952" s="29" t="s">
        <v>346</v>
      </c>
      <c r="BY952" s="29" t="s">
        <v>346</v>
      </c>
      <c r="BZ952" s="29" t="s">
        <v>346</v>
      </c>
      <c r="CA952" s="29" t="s">
        <v>346</v>
      </c>
      <c r="CB952" s="29" t="s">
        <v>346</v>
      </c>
      <c r="CC952" s="29" t="s">
        <v>346</v>
      </c>
      <c r="CD952" s="29" t="s">
        <v>346</v>
      </c>
      <c r="CE952" s="29" t="s">
        <v>346</v>
      </c>
      <c r="CF952" s="29" t="s">
        <v>346</v>
      </c>
      <c r="CG952" s="29" t="s">
        <v>346</v>
      </c>
      <c r="CH952" s="29" t="s">
        <v>346</v>
      </c>
      <c r="CI952" s="29" t="s">
        <v>346</v>
      </c>
      <c r="CJ952" s="29" t="s">
        <v>346</v>
      </c>
      <c r="CK952" s="29" t="s">
        <v>346</v>
      </c>
      <c r="CL952" s="29" t="s">
        <v>346</v>
      </c>
      <c r="CM952" s="29" t="s">
        <v>346</v>
      </c>
      <c r="CN952" s="29" t="s">
        <v>346</v>
      </c>
      <c r="CO952" s="25" t="s">
        <v>346</v>
      </c>
      <c r="CP952" s="25" t="s">
        <v>346</v>
      </c>
      <c r="CQ952" s="25" t="s">
        <v>346</v>
      </c>
      <c r="CR952" s="25" t="s">
        <v>346</v>
      </c>
      <c r="CS952" s="25" t="s">
        <v>346</v>
      </c>
      <c r="CT952" s="25" t="s">
        <v>346</v>
      </c>
      <c r="CU952" s="25" t="s">
        <v>346</v>
      </c>
      <c r="CV952" s="25" t="s">
        <v>346</v>
      </c>
      <c r="CW952" s="25" t="s">
        <v>346</v>
      </c>
      <c r="CX952" s="25" t="s">
        <v>346</v>
      </c>
      <c r="CY952" s="25" t="s">
        <v>346</v>
      </c>
      <c r="CZ952" s="25" t="s">
        <v>346</v>
      </c>
      <c r="DA952" s="25" t="s">
        <v>346</v>
      </c>
      <c r="DB952" s="25" t="s">
        <v>346</v>
      </c>
      <c r="DC952" s="25" t="s">
        <v>346</v>
      </c>
      <c r="DD952" s="25" t="s">
        <v>346</v>
      </c>
      <c r="DE952" s="25" t="s">
        <v>346</v>
      </c>
      <c r="DF952" s="25" t="s">
        <v>346</v>
      </c>
      <c r="DG952" s="25" t="s">
        <v>346</v>
      </c>
      <c r="DH952" s="25" t="s">
        <v>346</v>
      </c>
      <c r="DI952" s="25" t="s">
        <v>346</v>
      </c>
      <c r="DJ952" s="25" t="s">
        <v>346</v>
      </c>
      <c r="DK952" s="25" t="s">
        <v>346</v>
      </c>
      <c r="DL952" s="25" t="s">
        <v>346</v>
      </c>
      <c r="DM952" s="25" t="s">
        <v>346</v>
      </c>
      <c r="DN952" s="25" t="s">
        <v>346</v>
      </c>
      <c r="DO952" s="25" t="s">
        <v>346</v>
      </c>
      <c r="DP952" s="25" t="s">
        <v>346</v>
      </c>
      <c r="DQ952" s="25" t="s">
        <v>346</v>
      </c>
      <c r="DR952" s="25" t="s">
        <v>346</v>
      </c>
      <c r="DS952" s="25" t="s">
        <v>346</v>
      </c>
      <c r="DT952" s="25" t="s">
        <v>346</v>
      </c>
      <c r="DU952" s="25" t="s">
        <v>346</v>
      </c>
      <c r="DV952" s="25" t="s">
        <v>346</v>
      </c>
      <c r="DW952" s="25" t="s">
        <v>346</v>
      </c>
      <c r="DX952" s="25" t="s">
        <v>346</v>
      </c>
      <c r="DY952" s="25" t="s">
        <v>346</v>
      </c>
      <c r="DZ952" s="25" t="s">
        <v>346</v>
      </c>
      <c r="EA952" s="25" t="s">
        <v>346</v>
      </c>
      <c r="EB952" s="25" t="s">
        <v>346</v>
      </c>
      <c r="EC952" s="25" t="s">
        <v>346</v>
      </c>
      <c r="ED952" s="25" t="s">
        <v>346</v>
      </c>
      <c r="EE952" s="25" t="s">
        <v>346</v>
      </c>
      <c r="EF952" s="25" t="s">
        <v>346</v>
      </c>
      <c r="EG952" s="25" t="s">
        <v>346</v>
      </c>
      <c r="EH952" s="25" t="s">
        <v>346</v>
      </c>
      <c r="EI952" s="25" t="s">
        <v>346</v>
      </c>
      <c r="EJ952" s="25" t="s">
        <v>346</v>
      </c>
      <c r="EK952" s="25" t="s">
        <v>346</v>
      </c>
      <c r="EL952" s="25" t="s">
        <v>346</v>
      </c>
      <c r="EM952" s="25" t="s">
        <v>346</v>
      </c>
      <c r="EN952" s="25" t="s">
        <v>346</v>
      </c>
      <c r="EO952" s="25" t="s">
        <v>346</v>
      </c>
      <c r="EP952" s="25" t="s">
        <v>346</v>
      </c>
      <c r="EQ952" s="25" t="s">
        <v>346</v>
      </c>
      <c r="ER952" s="25" t="s">
        <v>346</v>
      </c>
      <c r="ES952" s="25" t="s">
        <v>346</v>
      </c>
      <c r="ET952" s="25" t="s">
        <v>346</v>
      </c>
      <c r="EU952" s="25" t="s">
        <v>346</v>
      </c>
      <c r="EV952" s="25" t="s">
        <v>346</v>
      </c>
      <c r="EW952" s="25" t="s">
        <v>346</v>
      </c>
      <c r="EX952" s="25" t="s">
        <v>346</v>
      </c>
      <c r="EY952" s="25" t="s">
        <v>346</v>
      </c>
      <c r="EZ952" s="25" t="s">
        <v>346</v>
      </c>
      <c r="FA952" s="25" t="s">
        <v>346</v>
      </c>
      <c r="FB952" s="25" t="s">
        <v>346</v>
      </c>
      <c r="FC952" s="25" t="s">
        <v>346</v>
      </c>
      <c r="FD952" s="25" t="s">
        <v>346</v>
      </c>
      <c r="FE952" s="25" t="s">
        <v>346</v>
      </c>
      <c r="FF952" s="25" t="s">
        <v>346</v>
      </c>
      <c r="FG952" s="25" t="s">
        <v>346</v>
      </c>
    </row>
    <row r="953" spans="1:163" x14ac:dyDescent="0.3">
      <c r="A953" s="7" t="s">
        <v>145</v>
      </c>
      <c r="B953" s="6" t="s">
        <v>1542</v>
      </c>
      <c r="C953" s="7" t="s">
        <v>145</v>
      </c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  <c r="BM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X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L953" s="29"/>
      <c r="CM953" s="29"/>
      <c r="CN953" s="29"/>
    </row>
    <row r="954" spans="1:163" x14ac:dyDescent="0.3">
      <c r="A954" s="7" t="s">
        <v>146</v>
      </c>
      <c r="B954" s="6" t="s">
        <v>1529</v>
      </c>
      <c r="C954" s="7" t="s">
        <v>146</v>
      </c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X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L954" s="29"/>
      <c r="CM954" s="29"/>
      <c r="CN954" s="29"/>
    </row>
    <row r="955" spans="1:163" x14ac:dyDescent="0.3">
      <c r="A955" s="7" t="s">
        <v>147</v>
      </c>
      <c r="B955" s="6" t="s">
        <v>1530</v>
      </c>
      <c r="C955" s="7" t="s">
        <v>147</v>
      </c>
      <c r="D955" s="29" t="s">
        <v>346</v>
      </c>
      <c r="E955" s="29" t="s">
        <v>346</v>
      </c>
      <c r="F955" s="29" t="s">
        <v>346</v>
      </c>
      <c r="G955" s="29" t="s">
        <v>346</v>
      </c>
      <c r="H955" s="29" t="s">
        <v>346</v>
      </c>
      <c r="I955" s="29" t="s">
        <v>346</v>
      </c>
      <c r="J955" s="29" t="s">
        <v>346</v>
      </c>
      <c r="K955" s="29" t="s">
        <v>346</v>
      </c>
      <c r="L955" s="29" t="s">
        <v>346</v>
      </c>
      <c r="M955" s="29" t="s">
        <v>346</v>
      </c>
      <c r="N955" s="29" t="s">
        <v>346</v>
      </c>
      <c r="O955" s="29" t="s">
        <v>346</v>
      </c>
      <c r="P955" s="29" t="s">
        <v>346</v>
      </c>
      <c r="Q955" s="29" t="s">
        <v>346</v>
      </c>
      <c r="R955" s="29" t="s">
        <v>346</v>
      </c>
      <c r="S955" s="29" t="s">
        <v>346</v>
      </c>
      <c r="T955" s="29" t="s">
        <v>346</v>
      </c>
      <c r="U955" s="29" t="s">
        <v>346</v>
      </c>
      <c r="V955" s="29" t="s">
        <v>346</v>
      </c>
      <c r="W955" s="29" t="s">
        <v>346</v>
      </c>
      <c r="X955" s="29" t="s">
        <v>346</v>
      </c>
      <c r="Y955" s="29" t="s">
        <v>346</v>
      </c>
      <c r="Z955" s="29" t="s">
        <v>346</v>
      </c>
      <c r="AA955" s="29" t="s">
        <v>346</v>
      </c>
      <c r="AB955" s="29" t="s">
        <v>346</v>
      </c>
      <c r="AC955" s="29" t="s">
        <v>346</v>
      </c>
      <c r="AD955" s="29" t="s">
        <v>346</v>
      </c>
      <c r="AE955" s="29" t="s">
        <v>346</v>
      </c>
      <c r="AF955" s="29" t="s">
        <v>346</v>
      </c>
      <c r="AG955" s="29" t="s">
        <v>346</v>
      </c>
      <c r="AH955" s="29" t="s">
        <v>346</v>
      </c>
      <c r="AI955" s="29" t="s">
        <v>346</v>
      </c>
      <c r="AJ955" s="29" t="s">
        <v>346</v>
      </c>
      <c r="AK955" s="29" t="s">
        <v>346</v>
      </c>
      <c r="AL955" s="29" t="s">
        <v>346</v>
      </c>
      <c r="AM955" s="29" t="s">
        <v>346</v>
      </c>
      <c r="AN955" s="29" t="s">
        <v>346</v>
      </c>
      <c r="AO955" s="29" t="s">
        <v>346</v>
      </c>
      <c r="AP955" s="29" t="s">
        <v>346</v>
      </c>
      <c r="AQ955" s="29" t="s">
        <v>346</v>
      </c>
      <c r="AR955" s="29" t="s">
        <v>346</v>
      </c>
      <c r="AS955" s="29" t="s">
        <v>346</v>
      </c>
      <c r="AT955" s="29" t="s">
        <v>346</v>
      </c>
      <c r="AU955" s="29" t="s">
        <v>346</v>
      </c>
      <c r="AV955" s="29" t="s">
        <v>346</v>
      </c>
      <c r="AW955" s="29" t="s">
        <v>346</v>
      </c>
      <c r="AX955" s="29" t="s">
        <v>346</v>
      </c>
      <c r="AY955" s="29" t="s">
        <v>346</v>
      </c>
      <c r="AZ955" s="29" t="s">
        <v>346</v>
      </c>
      <c r="BA955" s="29" t="s">
        <v>346</v>
      </c>
      <c r="BB955" s="29" t="s">
        <v>346</v>
      </c>
      <c r="BC955" s="29" t="s">
        <v>346</v>
      </c>
      <c r="BD955" s="29" t="s">
        <v>346</v>
      </c>
      <c r="BE955" s="29" t="s">
        <v>346</v>
      </c>
      <c r="BF955" s="29" t="s">
        <v>346</v>
      </c>
      <c r="BG955" s="29" t="s">
        <v>346</v>
      </c>
      <c r="BH955" s="29" t="s">
        <v>346</v>
      </c>
      <c r="BI955" s="29" t="s">
        <v>346</v>
      </c>
      <c r="BJ955" s="29" t="s">
        <v>346</v>
      </c>
      <c r="BK955" s="29" t="s">
        <v>346</v>
      </c>
      <c r="BL955" s="29" t="s">
        <v>346</v>
      </c>
      <c r="BM955" s="29" t="s">
        <v>346</v>
      </c>
      <c r="BN955" s="29" t="s">
        <v>346</v>
      </c>
      <c r="BO955" s="29" t="s">
        <v>346</v>
      </c>
      <c r="BP955" s="29" t="s">
        <v>346</v>
      </c>
      <c r="BQ955" s="29" t="s">
        <v>346</v>
      </c>
      <c r="BR955" s="29" t="s">
        <v>346</v>
      </c>
      <c r="BS955" s="29" t="s">
        <v>346</v>
      </c>
      <c r="BT955" s="29" t="s">
        <v>346</v>
      </c>
      <c r="BU955" s="29" t="s">
        <v>346</v>
      </c>
      <c r="BV955" s="29" t="s">
        <v>346</v>
      </c>
      <c r="BW955" s="29" t="s">
        <v>346</v>
      </c>
      <c r="BX955" s="29" t="s">
        <v>346</v>
      </c>
      <c r="BY955" s="29" t="s">
        <v>346</v>
      </c>
      <c r="BZ955" s="29" t="s">
        <v>346</v>
      </c>
      <c r="CA955" s="29" t="s">
        <v>346</v>
      </c>
      <c r="CB955" s="29" t="s">
        <v>346</v>
      </c>
      <c r="CC955" s="29" t="s">
        <v>346</v>
      </c>
      <c r="CD955" s="29" t="s">
        <v>346</v>
      </c>
      <c r="CE955" s="29" t="s">
        <v>346</v>
      </c>
      <c r="CF955" s="29" t="s">
        <v>346</v>
      </c>
      <c r="CG955" s="29" t="s">
        <v>346</v>
      </c>
      <c r="CH955" s="29" t="s">
        <v>346</v>
      </c>
      <c r="CI955" s="29" t="s">
        <v>346</v>
      </c>
      <c r="CJ955" s="29" t="s">
        <v>346</v>
      </c>
      <c r="CK955" s="29" t="s">
        <v>346</v>
      </c>
      <c r="CL955" s="29" t="s">
        <v>346</v>
      </c>
      <c r="CM955" s="29" t="s">
        <v>346</v>
      </c>
      <c r="CN955" s="29" t="s">
        <v>346</v>
      </c>
      <c r="CO955" s="25" t="s">
        <v>346</v>
      </c>
      <c r="CP955" s="25" t="s">
        <v>346</v>
      </c>
      <c r="CQ955" s="25" t="s">
        <v>346</v>
      </c>
      <c r="CR955" s="25" t="s">
        <v>346</v>
      </c>
      <c r="CS955" s="25" t="s">
        <v>346</v>
      </c>
      <c r="CT955" s="25" t="s">
        <v>346</v>
      </c>
      <c r="CU955" s="25" t="s">
        <v>346</v>
      </c>
      <c r="CV955" s="25" t="s">
        <v>346</v>
      </c>
      <c r="CW955" s="25" t="s">
        <v>346</v>
      </c>
      <c r="CX955" s="25" t="s">
        <v>346</v>
      </c>
      <c r="CY955" s="25" t="s">
        <v>346</v>
      </c>
      <c r="CZ955" s="25" t="s">
        <v>346</v>
      </c>
      <c r="DA955" s="25" t="s">
        <v>346</v>
      </c>
      <c r="DB955" s="25" t="s">
        <v>346</v>
      </c>
      <c r="DC955" s="25" t="s">
        <v>346</v>
      </c>
      <c r="DD955" s="25" t="s">
        <v>346</v>
      </c>
      <c r="DE955" s="25" t="s">
        <v>346</v>
      </c>
      <c r="DF955" s="25" t="s">
        <v>346</v>
      </c>
      <c r="DG955" s="25" t="s">
        <v>346</v>
      </c>
      <c r="DH955" s="25" t="s">
        <v>346</v>
      </c>
      <c r="DI955" s="25" t="s">
        <v>346</v>
      </c>
      <c r="DJ955" s="25" t="s">
        <v>346</v>
      </c>
      <c r="DK955" s="25" t="s">
        <v>346</v>
      </c>
      <c r="DL955" s="25" t="s">
        <v>346</v>
      </c>
      <c r="DM955" s="25" t="s">
        <v>346</v>
      </c>
      <c r="DN955" s="25" t="s">
        <v>346</v>
      </c>
      <c r="DO955" s="25" t="s">
        <v>346</v>
      </c>
      <c r="DP955" s="25" t="s">
        <v>346</v>
      </c>
      <c r="DQ955" s="25" t="s">
        <v>346</v>
      </c>
      <c r="DR955" s="25" t="s">
        <v>346</v>
      </c>
      <c r="DS955" s="25" t="s">
        <v>346</v>
      </c>
      <c r="DT955" s="25" t="s">
        <v>346</v>
      </c>
      <c r="DU955" s="25" t="s">
        <v>346</v>
      </c>
      <c r="DV955" s="25" t="s">
        <v>346</v>
      </c>
      <c r="DW955" s="25" t="s">
        <v>346</v>
      </c>
      <c r="DX955" s="25" t="s">
        <v>346</v>
      </c>
      <c r="DY955" s="25" t="s">
        <v>346</v>
      </c>
      <c r="DZ955" s="25" t="s">
        <v>346</v>
      </c>
      <c r="EA955" s="25" t="s">
        <v>346</v>
      </c>
      <c r="EB955" s="25" t="s">
        <v>346</v>
      </c>
      <c r="EC955" s="25" t="s">
        <v>346</v>
      </c>
      <c r="ED955" s="25" t="s">
        <v>346</v>
      </c>
      <c r="EE955" s="25" t="s">
        <v>346</v>
      </c>
      <c r="EF955" s="25" t="s">
        <v>346</v>
      </c>
      <c r="EG955" s="25" t="s">
        <v>346</v>
      </c>
      <c r="EH955" s="25" t="s">
        <v>346</v>
      </c>
      <c r="EI955" s="25" t="s">
        <v>346</v>
      </c>
      <c r="EJ955" s="25" t="s">
        <v>346</v>
      </c>
      <c r="EK955" s="25" t="s">
        <v>346</v>
      </c>
      <c r="EL955" s="25" t="s">
        <v>346</v>
      </c>
      <c r="EM955" s="25" t="s">
        <v>346</v>
      </c>
      <c r="EN955" s="25" t="s">
        <v>346</v>
      </c>
      <c r="EO955" s="25" t="s">
        <v>346</v>
      </c>
      <c r="EP955" s="25" t="s">
        <v>346</v>
      </c>
      <c r="EQ955" s="25" t="s">
        <v>346</v>
      </c>
      <c r="ER955" s="25" t="s">
        <v>346</v>
      </c>
      <c r="ES955" s="25" t="s">
        <v>346</v>
      </c>
      <c r="ET955" s="25" t="s">
        <v>346</v>
      </c>
      <c r="EU955" s="25" t="s">
        <v>346</v>
      </c>
      <c r="EV955" s="25" t="s">
        <v>346</v>
      </c>
      <c r="EW955" s="25" t="s">
        <v>346</v>
      </c>
      <c r="EX955" s="25" t="s">
        <v>346</v>
      </c>
      <c r="EY955" s="25" t="s">
        <v>346</v>
      </c>
      <c r="EZ955" s="25" t="s">
        <v>346</v>
      </c>
      <c r="FA955" s="25" t="s">
        <v>346</v>
      </c>
      <c r="FB955" s="25" t="s">
        <v>346</v>
      </c>
      <c r="FC955" s="25" t="s">
        <v>346</v>
      </c>
      <c r="FD955" s="25" t="s">
        <v>346</v>
      </c>
      <c r="FE955" s="25" t="s">
        <v>346</v>
      </c>
      <c r="FF955" s="25" t="s">
        <v>346</v>
      </c>
      <c r="FG955" s="25" t="s">
        <v>346</v>
      </c>
    </row>
    <row r="956" spans="1:163" x14ac:dyDescent="0.3">
      <c r="A956" s="7" t="s">
        <v>148</v>
      </c>
      <c r="B956" s="6" t="s">
        <v>1531</v>
      </c>
      <c r="C956" s="7" t="s">
        <v>148</v>
      </c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X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L956" s="29"/>
      <c r="CM956" s="29"/>
      <c r="CN956" s="29"/>
    </row>
    <row r="957" spans="1:163" x14ac:dyDescent="0.3">
      <c r="A957" s="7" t="s">
        <v>149</v>
      </c>
      <c r="B957" s="6" t="s">
        <v>1532</v>
      </c>
      <c r="C957" s="7" t="s">
        <v>149</v>
      </c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X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</row>
    <row r="958" spans="1:163" x14ac:dyDescent="0.3">
      <c r="A958" s="7" t="s">
        <v>150</v>
      </c>
      <c r="B958" s="6" t="s">
        <v>1545</v>
      </c>
      <c r="C958" s="7" t="s">
        <v>150</v>
      </c>
      <c r="D958" s="29" t="s">
        <v>346</v>
      </c>
      <c r="E958" s="29" t="s">
        <v>346</v>
      </c>
      <c r="F958" s="29" t="s">
        <v>346</v>
      </c>
      <c r="G958" s="29" t="s">
        <v>346</v>
      </c>
      <c r="H958" s="29" t="s">
        <v>346</v>
      </c>
      <c r="I958" s="29" t="s">
        <v>346</v>
      </c>
      <c r="J958" s="29" t="s">
        <v>346</v>
      </c>
      <c r="K958" s="29" t="s">
        <v>346</v>
      </c>
      <c r="L958" s="29" t="s">
        <v>346</v>
      </c>
      <c r="M958" s="29" t="s">
        <v>346</v>
      </c>
      <c r="N958" s="29" t="s">
        <v>346</v>
      </c>
      <c r="O958" s="29" t="s">
        <v>346</v>
      </c>
      <c r="P958" s="29" t="s">
        <v>346</v>
      </c>
      <c r="Q958" s="29" t="s">
        <v>346</v>
      </c>
      <c r="R958" s="29" t="s">
        <v>346</v>
      </c>
      <c r="S958" s="29" t="s">
        <v>346</v>
      </c>
      <c r="T958" s="29" t="s">
        <v>346</v>
      </c>
      <c r="U958" s="29" t="s">
        <v>346</v>
      </c>
      <c r="V958" s="29" t="s">
        <v>346</v>
      </c>
      <c r="W958" s="29" t="s">
        <v>346</v>
      </c>
      <c r="X958" s="29" t="s">
        <v>346</v>
      </c>
      <c r="Y958" s="29" t="s">
        <v>346</v>
      </c>
      <c r="Z958" s="29" t="s">
        <v>346</v>
      </c>
      <c r="AA958" s="29" t="s">
        <v>346</v>
      </c>
      <c r="AB958" s="29" t="s">
        <v>346</v>
      </c>
      <c r="AC958" s="29" t="s">
        <v>346</v>
      </c>
      <c r="AD958" s="29" t="s">
        <v>346</v>
      </c>
      <c r="AE958" s="29" t="s">
        <v>346</v>
      </c>
      <c r="AF958" s="29" t="s">
        <v>346</v>
      </c>
      <c r="AG958" s="29" t="s">
        <v>346</v>
      </c>
      <c r="AH958" s="29" t="s">
        <v>346</v>
      </c>
      <c r="AI958" s="29" t="s">
        <v>346</v>
      </c>
      <c r="AJ958" s="29" t="s">
        <v>346</v>
      </c>
      <c r="AK958" s="29" t="s">
        <v>346</v>
      </c>
      <c r="AL958" s="29" t="s">
        <v>346</v>
      </c>
      <c r="AM958" s="29" t="s">
        <v>346</v>
      </c>
      <c r="AN958" s="29" t="s">
        <v>346</v>
      </c>
      <c r="AO958" s="29" t="s">
        <v>346</v>
      </c>
      <c r="AP958" s="29" t="s">
        <v>346</v>
      </c>
      <c r="AQ958" s="29" t="s">
        <v>346</v>
      </c>
      <c r="AR958" s="29" t="s">
        <v>346</v>
      </c>
      <c r="AS958" s="29" t="s">
        <v>346</v>
      </c>
      <c r="AT958" s="29" t="s">
        <v>346</v>
      </c>
      <c r="AU958" s="29" t="s">
        <v>346</v>
      </c>
      <c r="AV958" s="29" t="s">
        <v>346</v>
      </c>
      <c r="AW958" s="29" t="s">
        <v>346</v>
      </c>
      <c r="AX958" s="29" t="s">
        <v>346</v>
      </c>
      <c r="AY958" s="29" t="s">
        <v>346</v>
      </c>
      <c r="AZ958" s="29" t="s">
        <v>346</v>
      </c>
      <c r="BA958" s="29" t="s">
        <v>346</v>
      </c>
      <c r="BB958" s="29" t="s">
        <v>346</v>
      </c>
      <c r="BC958" s="29" t="s">
        <v>346</v>
      </c>
      <c r="BD958" s="29" t="s">
        <v>346</v>
      </c>
      <c r="BE958" s="29" t="s">
        <v>346</v>
      </c>
      <c r="BF958" s="29" t="s">
        <v>346</v>
      </c>
      <c r="BG958" s="29" t="s">
        <v>346</v>
      </c>
      <c r="BH958" s="29" t="s">
        <v>346</v>
      </c>
      <c r="BI958" s="29" t="s">
        <v>346</v>
      </c>
      <c r="BJ958" s="29" t="s">
        <v>346</v>
      </c>
      <c r="BK958" s="29" t="s">
        <v>346</v>
      </c>
      <c r="BL958" s="29" t="s">
        <v>346</v>
      </c>
      <c r="BM958" s="29" t="s">
        <v>346</v>
      </c>
      <c r="BN958" s="29" t="s">
        <v>346</v>
      </c>
      <c r="BO958" s="29" t="s">
        <v>346</v>
      </c>
      <c r="BP958" s="29" t="s">
        <v>346</v>
      </c>
      <c r="BQ958" s="29" t="s">
        <v>346</v>
      </c>
      <c r="BR958" s="29" t="s">
        <v>346</v>
      </c>
      <c r="BS958" s="29" t="s">
        <v>346</v>
      </c>
      <c r="BT958" s="29" t="s">
        <v>346</v>
      </c>
      <c r="BU958" s="29" t="s">
        <v>346</v>
      </c>
      <c r="BV958" s="29" t="s">
        <v>346</v>
      </c>
      <c r="BW958" s="29" t="s">
        <v>346</v>
      </c>
      <c r="BX958" s="29" t="s">
        <v>346</v>
      </c>
      <c r="BY958" s="29" t="s">
        <v>346</v>
      </c>
      <c r="BZ958" s="29" t="s">
        <v>346</v>
      </c>
      <c r="CA958" s="29" t="s">
        <v>346</v>
      </c>
      <c r="CB958" s="29" t="s">
        <v>346</v>
      </c>
      <c r="CC958" s="29" t="s">
        <v>346</v>
      </c>
      <c r="CD958" s="29" t="s">
        <v>346</v>
      </c>
      <c r="CE958" s="29" t="s">
        <v>346</v>
      </c>
      <c r="CF958" s="29" t="s">
        <v>346</v>
      </c>
      <c r="CG958" s="29" t="s">
        <v>346</v>
      </c>
      <c r="CH958" s="29" t="s">
        <v>346</v>
      </c>
      <c r="CI958" s="29" t="s">
        <v>346</v>
      </c>
      <c r="CJ958" s="29" t="s">
        <v>346</v>
      </c>
      <c r="CK958" s="29" t="s">
        <v>346</v>
      </c>
      <c r="CL958" s="29" t="s">
        <v>346</v>
      </c>
      <c r="CM958" s="29" t="s">
        <v>346</v>
      </c>
      <c r="CN958" s="29" t="s">
        <v>346</v>
      </c>
      <c r="CO958" s="25" t="s">
        <v>346</v>
      </c>
      <c r="CP958" s="25" t="s">
        <v>346</v>
      </c>
      <c r="CQ958" s="25" t="s">
        <v>346</v>
      </c>
      <c r="CR958" s="25" t="s">
        <v>346</v>
      </c>
      <c r="CS958" s="25" t="s">
        <v>346</v>
      </c>
      <c r="CT958" s="25" t="s">
        <v>346</v>
      </c>
      <c r="CU958" s="25" t="s">
        <v>346</v>
      </c>
      <c r="CV958" s="25" t="s">
        <v>346</v>
      </c>
      <c r="CW958" s="25" t="s">
        <v>346</v>
      </c>
      <c r="CX958" s="25" t="s">
        <v>346</v>
      </c>
      <c r="CY958" s="25" t="s">
        <v>346</v>
      </c>
      <c r="CZ958" s="25" t="s">
        <v>346</v>
      </c>
      <c r="DA958" s="25" t="s">
        <v>346</v>
      </c>
      <c r="DB958" s="25" t="s">
        <v>346</v>
      </c>
      <c r="DC958" s="25" t="s">
        <v>346</v>
      </c>
      <c r="DD958" s="25" t="s">
        <v>346</v>
      </c>
      <c r="DE958" s="25" t="s">
        <v>346</v>
      </c>
      <c r="DF958" s="25" t="s">
        <v>346</v>
      </c>
      <c r="DG958" s="25" t="s">
        <v>346</v>
      </c>
      <c r="DH958" s="25" t="s">
        <v>346</v>
      </c>
      <c r="DI958" s="25" t="s">
        <v>346</v>
      </c>
      <c r="DJ958" s="25" t="s">
        <v>346</v>
      </c>
      <c r="DK958" s="25" t="s">
        <v>346</v>
      </c>
      <c r="DL958" s="25" t="s">
        <v>346</v>
      </c>
      <c r="DM958" s="25" t="s">
        <v>346</v>
      </c>
      <c r="DN958" s="25" t="s">
        <v>346</v>
      </c>
      <c r="DO958" s="25" t="s">
        <v>346</v>
      </c>
      <c r="DP958" s="25" t="s">
        <v>346</v>
      </c>
      <c r="DQ958" s="25" t="s">
        <v>346</v>
      </c>
      <c r="DR958" s="25" t="s">
        <v>346</v>
      </c>
      <c r="DS958" s="25" t="s">
        <v>346</v>
      </c>
      <c r="DT958" s="25" t="s">
        <v>346</v>
      </c>
      <c r="DU958" s="25" t="s">
        <v>346</v>
      </c>
      <c r="DV958" s="25" t="s">
        <v>346</v>
      </c>
      <c r="DW958" s="25" t="s">
        <v>346</v>
      </c>
      <c r="DX958" s="25" t="s">
        <v>346</v>
      </c>
      <c r="DY958" s="25" t="s">
        <v>346</v>
      </c>
      <c r="DZ958" s="25" t="s">
        <v>346</v>
      </c>
      <c r="EA958" s="25" t="s">
        <v>346</v>
      </c>
      <c r="EB958" s="25" t="s">
        <v>346</v>
      </c>
      <c r="EC958" s="25" t="s">
        <v>346</v>
      </c>
      <c r="ED958" s="25" t="s">
        <v>346</v>
      </c>
      <c r="EE958" s="25" t="s">
        <v>346</v>
      </c>
      <c r="EF958" s="25" t="s">
        <v>346</v>
      </c>
      <c r="EG958" s="25" t="s">
        <v>346</v>
      </c>
      <c r="EH958" s="25" t="s">
        <v>346</v>
      </c>
      <c r="EI958" s="25" t="s">
        <v>346</v>
      </c>
      <c r="EJ958" s="25" t="s">
        <v>346</v>
      </c>
      <c r="EK958" s="25" t="s">
        <v>346</v>
      </c>
      <c r="EL958" s="25" t="s">
        <v>346</v>
      </c>
      <c r="EM958" s="25" t="s">
        <v>346</v>
      </c>
      <c r="EN958" s="25" t="s">
        <v>346</v>
      </c>
      <c r="EO958" s="25" t="s">
        <v>346</v>
      </c>
      <c r="EP958" s="25" t="s">
        <v>346</v>
      </c>
      <c r="EQ958" s="25" t="s">
        <v>346</v>
      </c>
      <c r="ER958" s="25" t="s">
        <v>346</v>
      </c>
      <c r="ES958" s="25" t="s">
        <v>346</v>
      </c>
      <c r="ET958" s="25" t="s">
        <v>346</v>
      </c>
      <c r="EU958" s="25" t="s">
        <v>346</v>
      </c>
      <c r="EV958" s="25" t="s">
        <v>346</v>
      </c>
      <c r="EW958" s="25" t="s">
        <v>346</v>
      </c>
      <c r="EX958" s="25" t="s">
        <v>346</v>
      </c>
      <c r="EY958" s="25" t="s">
        <v>346</v>
      </c>
      <c r="EZ958" s="25" t="s">
        <v>346</v>
      </c>
      <c r="FA958" s="25" t="s">
        <v>346</v>
      </c>
      <c r="FB958" s="25" t="s">
        <v>346</v>
      </c>
      <c r="FC958" s="25" t="s">
        <v>346</v>
      </c>
      <c r="FD958" s="25" t="s">
        <v>346</v>
      </c>
      <c r="FE958" s="25" t="s">
        <v>346</v>
      </c>
      <c r="FF958" s="25" t="s">
        <v>346</v>
      </c>
      <c r="FG958" s="25" t="s">
        <v>346</v>
      </c>
    </row>
    <row r="959" spans="1:163" x14ac:dyDescent="0.3">
      <c r="A959" s="7" t="s">
        <v>151</v>
      </c>
      <c r="B959" s="6" t="s">
        <v>1531</v>
      </c>
      <c r="C959" s="7" t="s">
        <v>151</v>
      </c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  <c r="BM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X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L959" s="29"/>
      <c r="CM959" s="29"/>
      <c r="CN959" s="29"/>
    </row>
    <row r="960" spans="1:163" x14ac:dyDescent="0.3">
      <c r="A960" s="7" t="s">
        <v>152</v>
      </c>
      <c r="B960" s="6" t="s">
        <v>1546</v>
      </c>
      <c r="C960" s="7" t="s">
        <v>152</v>
      </c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X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L960" s="29"/>
      <c r="CM960" s="29"/>
      <c r="CN960" s="29"/>
    </row>
    <row r="961" spans="1:163" x14ac:dyDescent="0.3">
      <c r="A961" s="7" t="s">
        <v>153</v>
      </c>
      <c r="B961" s="6" t="s">
        <v>1534</v>
      </c>
      <c r="C961" s="7" t="s">
        <v>153</v>
      </c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  <c r="BM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X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L961" s="29"/>
      <c r="CM961" s="29"/>
      <c r="CN961" s="29"/>
    </row>
    <row r="962" spans="1:163" x14ac:dyDescent="0.3">
      <c r="A962" s="7" t="s">
        <v>154</v>
      </c>
      <c r="B962" s="6" t="s">
        <v>1547</v>
      </c>
      <c r="C962" s="7" t="s">
        <v>154</v>
      </c>
      <c r="D962" s="29" t="s">
        <v>346</v>
      </c>
      <c r="E962" s="29" t="s">
        <v>346</v>
      </c>
      <c r="F962" s="29" t="s">
        <v>346</v>
      </c>
      <c r="G962" s="29" t="s">
        <v>346</v>
      </c>
      <c r="H962" s="29" t="s">
        <v>346</v>
      </c>
      <c r="I962" s="29" t="s">
        <v>346</v>
      </c>
      <c r="J962" s="29" t="s">
        <v>346</v>
      </c>
      <c r="K962" s="29" t="s">
        <v>346</v>
      </c>
      <c r="L962" s="29" t="s">
        <v>346</v>
      </c>
      <c r="M962" s="29" t="s">
        <v>346</v>
      </c>
      <c r="N962" s="29" t="s">
        <v>346</v>
      </c>
      <c r="O962" s="29" t="s">
        <v>346</v>
      </c>
      <c r="P962" s="29" t="s">
        <v>346</v>
      </c>
      <c r="Q962" s="29" t="s">
        <v>346</v>
      </c>
      <c r="R962" s="29" t="s">
        <v>346</v>
      </c>
      <c r="S962" s="29" t="s">
        <v>346</v>
      </c>
      <c r="T962" s="29" t="s">
        <v>346</v>
      </c>
      <c r="U962" s="29" t="s">
        <v>346</v>
      </c>
      <c r="V962" s="29" t="s">
        <v>346</v>
      </c>
      <c r="W962" s="29" t="s">
        <v>346</v>
      </c>
      <c r="X962" s="29" t="s">
        <v>346</v>
      </c>
      <c r="Y962" s="29" t="s">
        <v>346</v>
      </c>
      <c r="Z962" s="29" t="s">
        <v>346</v>
      </c>
      <c r="AA962" s="29" t="s">
        <v>346</v>
      </c>
      <c r="AB962" s="29" t="s">
        <v>346</v>
      </c>
      <c r="AC962" s="29" t="s">
        <v>346</v>
      </c>
      <c r="AD962" s="29" t="s">
        <v>346</v>
      </c>
      <c r="AE962" s="29" t="s">
        <v>346</v>
      </c>
      <c r="AF962" s="29" t="s">
        <v>346</v>
      </c>
      <c r="AG962" s="29" t="s">
        <v>346</v>
      </c>
      <c r="AH962" s="29" t="s">
        <v>346</v>
      </c>
      <c r="AI962" s="29" t="s">
        <v>346</v>
      </c>
      <c r="AJ962" s="29" t="s">
        <v>346</v>
      </c>
      <c r="AK962" s="29" t="s">
        <v>346</v>
      </c>
      <c r="AL962" s="29" t="s">
        <v>346</v>
      </c>
      <c r="AM962" s="29" t="s">
        <v>346</v>
      </c>
      <c r="AN962" s="29" t="s">
        <v>346</v>
      </c>
      <c r="AO962" s="29" t="s">
        <v>346</v>
      </c>
      <c r="AP962" s="29" t="s">
        <v>346</v>
      </c>
      <c r="AQ962" s="29" t="s">
        <v>346</v>
      </c>
      <c r="AR962" s="29" t="s">
        <v>346</v>
      </c>
      <c r="AS962" s="29" t="s">
        <v>346</v>
      </c>
      <c r="AT962" s="29" t="s">
        <v>346</v>
      </c>
      <c r="AU962" s="29" t="s">
        <v>346</v>
      </c>
      <c r="AV962" s="29" t="s">
        <v>346</v>
      </c>
      <c r="AW962" s="29" t="s">
        <v>346</v>
      </c>
      <c r="AX962" s="29" t="s">
        <v>346</v>
      </c>
      <c r="AY962" s="29" t="s">
        <v>346</v>
      </c>
      <c r="AZ962" s="29" t="s">
        <v>346</v>
      </c>
      <c r="BA962" s="29" t="s">
        <v>346</v>
      </c>
      <c r="BB962" s="29" t="s">
        <v>346</v>
      </c>
      <c r="BC962" s="29" t="s">
        <v>346</v>
      </c>
      <c r="BD962" s="29" t="s">
        <v>346</v>
      </c>
      <c r="BE962" s="29" t="s">
        <v>346</v>
      </c>
      <c r="BF962" s="29" t="s">
        <v>346</v>
      </c>
      <c r="BG962" s="29" t="s">
        <v>346</v>
      </c>
      <c r="BH962" s="29" t="s">
        <v>346</v>
      </c>
      <c r="BI962" s="29" t="s">
        <v>346</v>
      </c>
      <c r="BJ962" s="29" t="s">
        <v>346</v>
      </c>
      <c r="BK962" s="29" t="s">
        <v>346</v>
      </c>
      <c r="BL962" s="29" t="s">
        <v>346</v>
      </c>
      <c r="BM962" s="29" t="s">
        <v>346</v>
      </c>
      <c r="BN962" s="29" t="s">
        <v>346</v>
      </c>
      <c r="BO962" s="29" t="s">
        <v>346</v>
      </c>
      <c r="BP962" s="29" t="s">
        <v>346</v>
      </c>
      <c r="BQ962" s="29" t="s">
        <v>346</v>
      </c>
      <c r="BR962" s="29" t="s">
        <v>346</v>
      </c>
      <c r="BS962" s="29" t="s">
        <v>346</v>
      </c>
      <c r="BT962" s="29" t="s">
        <v>346</v>
      </c>
      <c r="BU962" s="29" t="s">
        <v>346</v>
      </c>
      <c r="BV962" s="29" t="s">
        <v>346</v>
      </c>
      <c r="BW962" s="29" t="s">
        <v>346</v>
      </c>
      <c r="BX962" s="29" t="s">
        <v>346</v>
      </c>
      <c r="BY962" s="29" t="s">
        <v>346</v>
      </c>
      <c r="BZ962" s="29" t="s">
        <v>346</v>
      </c>
      <c r="CA962" s="29" t="s">
        <v>346</v>
      </c>
      <c r="CB962" s="29" t="s">
        <v>346</v>
      </c>
      <c r="CC962" s="29" t="s">
        <v>346</v>
      </c>
      <c r="CD962" s="29" t="s">
        <v>346</v>
      </c>
      <c r="CE962" s="29" t="s">
        <v>346</v>
      </c>
      <c r="CF962" s="29" t="s">
        <v>346</v>
      </c>
      <c r="CG962" s="29" t="s">
        <v>346</v>
      </c>
      <c r="CH962" s="29" t="s">
        <v>346</v>
      </c>
      <c r="CI962" s="29" t="s">
        <v>346</v>
      </c>
      <c r="CJ962" s="29" t="s">
        <v>346</v>
      </c>
      <c r="CK962" s="29" t="s">
        <v>346</v>
      </c>
      <c r="CL962" s="29" t="s">
        <v>346</v>
      </c>
      <c r="CM962" s="29" t="s">
        <v>346</v>
      </c>
      <c r="CN962" s="29" t="s">
        <v>346</v>
      </c>
      <c r="CO962" s="25" t="s">
        <v>346</v>
      </c>
      <c r="CP962" s="25" t="s">
        <v>346</v>
      </c>
      <c r="CQ962" s="25" t="s">
        <v>346</v>
      </c>
      <c r="CR962" s="25" t="s">
        <v>346</v>
      </c>
      <c r="CS962" s="25" t="s">
        <v>346</v>
      </c>
      <c r="CT962" s="25" t="s">
        <v>346</v>
      </c>
      <c r="CU962" s="25" t="s">
        <v>346</v>
      </c>
      <c r="CV962" s="25" t="s">
        <v>346</v>
      </c>
      <c r="CW962" s="25" t="s">
        <v>346</v>
      </c>
      <c r="CX962" s="25" t="s">
        <v>346</v>
      </c>
      <c r="CY962" s="25" t="s">
        <v>346</v>
      </c>
      <c r="CZ962" s="25" t="s">
        <v>346</v>
      </c>
      <c r="DA962" s="25" t="s">
        <v>346</v>
      </c>
      <c r="DB962" s="25" t="s">
        <v>346</v>
      </c>
      <c r="DC962" s="25" t="s">
        <v>346</v>
      </c>
      <c r="DD962" s="25" t="s">
        <v>346</v>
      </c>
      <c r="DE962" s="25" t="s">
        <v>346</v>
      </c>
      <c r="DF962" s="25" t="s">
        <v>346</v>
      </c>
      <c r="DG962" s="25" t="s">
        <v>346</v>
      </c>
      <c r="DH962" s="25" t="s">
        <v>346</v>
      </c>
      <c r="DI962" s="25" t="s">
        <v>346</v>
      </c>
      <c r="DJ962" s="25" t="s">
        <v>346</v>
      </c>
      <c r="DK962" s="25" t="s">
        <v>346</v>
      </c>
      <c r="DL962" s="25" t="s">
        <v>346</v>
      </c>
      <c r="DM962" s="25" t="s">
        <v>346</v>
      </c>
      <c r="DN962" s="25" t="s">
        <v>346</v>
      </c>
      <c r="DO962" s="25" t="s">
        <v>346</v>
      </c>
      <c r="DP962" s="25" t="s">
        <v>346</v>
      </c>
      <c r="DQ962" s="25" t="s">
        <v>346</v>
      </c>
      <c r="DR962" s="25" t="s">
        <v>346</v>
      </c>
      <c r="DS962" s="25" t="s">
        <v>346</v>
      </c>
      <c r="DT962" s="25" t="s">
        <v>346</v>
      </c>
      <c r="DU962" s="25" t="s">
        <v>346</v>
      </c>
      <c r="DV962" s="25" t="s">
        <v>346</v>
      </c>
      <c r="DW962" s="25" t="s">
        <v>346</v>
      </c>
      <c r="DX962" s="25" t="s">
        <v>346</v>
      </c>
      <c r="DY962" s="25" t="s">
        <v>346</v>
      </c>
      <c r="DZ962" s="25" t="s">
        <v>346</v>
      </c>
      <c r="EA962" s="25" t="s">
        <v>346</v>
      </c>
      <c r="EB962" s="25" t="s">
        <v>346</v>
      </c>
      <c r="EC962" s="25" t="s">
        <v>346</v>
      </c>
      <c r="ED962" s="25" t="s">
        <v>346</v>
      </c>
      <c r="EE962" s="25" t="s">
        <v>346</v>
      </c>
      <c r="EF962" s="25" t="s">
        <v>346</v>
      </c>
      <c r="EG962" s="25" t="s">
        <v>346</v>
      </c>
      <c r="EH962" s="25" t="s">
        <v>346</v>
      </c>
      <c r="EI962" s="25" t="s">
        <v>346</v>
      </c>
      <c r="EJ962" s="25" t="s">
        <v>346</v>
      </c>
      <c r="EK962" s="25" t="s">
        <v>346</v>
      </c>
      <c r="EL962" s="25" t="s">
        <v>346</v>
      </c>
      <c r="EM962" s="25" t="s">
        <v>346</v>
      </c>
      <c r="EN962" s="25" t="s">
        <v>346</v>
      </c>
      <c r="EO962" s="25" t="s">
        <v>346</v>
      </c>
      <c r="EP962" s="25" t="s">
        <v>346</v>
      </c>
      <c r="EQ962" s="25" t="s">
        <v>346</v>
      </c>
      <c r="ER962" s="25" t="s">
        <v>346</v>
      </c>
      <c r="ES962" s="25" t="s">
        <v>346</v>
      </c>
      <c r="ET962" s="25" t="s">
        <v>346</v>
      </c>
      <c r="EU962" s="25" t="s">
        <v>346</v>
      </c>
      <c r="EV962" s="25" t="s">
        <v>346</v>
      </c>
      <c r="EW962" s="25" t="s">
        <v>346</v>
      </c>
      <c r="EX962" s="25" t="s">
        <v>346</v>
      </c>
      <c r="EY962" s="25" t="s">
        <v>346</v>
      </c>
      <c r="EZ962" s="25" t="s">
        <v>346</v>
      </c>
      <c r="FA962" s="25" t="s">
        <v>346</v>
      </c>
      <c r="FB962" s="25" t="s">
        <v>346</v>
      </c>
      <c r="FC962" s="25" t="s">
        <v>346</v>
      </c>
      <c r="FD962" s="25" t="s">
        <v>346</v>
      </c>
      <c r="FE962" s="25" t="s">
        <v>346</v>
      </c>
      <c r="FF962" s="25" t="s">
        <v>346</v>
      </c>
      <c r="FG962" s="25" t="s">
        <v>346</v>
      </c>
    </row>
    <row r="963" spans="1:163" x14ac:dyDescent="0.3">
      <c r="A963" s="7" t="s">
        <v>155</v>
      </c>
      <c r="B963" s="6" t="s">
        <v>1536</v>
      </c>
      <c r="C963" s="7" t="s">
        <v>155</v>
      </c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  <c r="BM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X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L963" s="29"/>
      <c r="CM963" s="29"/>
      <c r="CN963" s="29"/>
    </row>
    <row r="964" spans="1:163" x14ac:dyDescent="0.3">
      <c r="A964" s="7" t="s">
        <v>156</v>
      </c>
      <c r="B964" s="6" t="s">
        <v>1532</v>
      </c>
      <c r="C964" s="7" t="s">
        <v>156</v>
      </c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X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L964" s="29"/>
      <c r="CM964" s="29"/>
      <c r="CN964" s="29"/>
    </row>
    <row r="965" spans="1:163" x14ac:dyDescent="0.3">
      <c r="A965" s="7" t="s">
        <v>157</v>
      </c>
      <c r="B965" s="6" t="s">
        <v>1548</v>
      </c>
      <c r="C965" s="7" t="s">
        <v>157</v>
      </c>
      <c r="D965" s="29" t="s">
        <v>346</v>
      </c>
      <c r="E965" s="29" t="s">
        <v>346</v>
      </c>
      <c r="F965" s="29" t="s">
        <v>346</v>
      </c>
      <c r="G965" s="29" t="s">
        <v>346</v>
      </c>
      <c r="H965" s="29" t="s">
        <v>346</v>
      </c>
      <c r="I965" s="29" t="s">
        <v>346</v>
      </c>
      <c r="J965" s="29" t="s">
        <v>346</v>
      </c>
      <c r="K965" s="29" t="s">
        <v>346</v>
      </c>
      <c r="L965" s="29" t="s">
        <v>346</v>
      </c>
      <c r="M965" s="29" t="s">
        <v>346</v>
      </c>
      <c r="N965" s="29" t="s">
        <v>346</v>
      </c>
      <c r="O965" s="29" t="s">
        <v>346</v>
      </c>
      <c r="P965" s="29" t="s">
        <v>346</v>
      </c>
      <c r="Q965" s="29" t="s">
        <v>346</v>
      </c>
      <c r="R965" s="29" t="s">
        <v>346</v>
      </c>
      <c r="S965" s="29" t="s">
        <v>346</v>
      </c>
      <c r="T965" s="29" t="s">
        <v>346</v>
      </c>
      <c r="U965" s="29" t="s">
        <v>346</v>
      </c>
      <c r="V965" s="29" t="s">
        <v>346</v>
      </c>
      <c r="W965" s="29" t="s">
        <v>346</v>
      </c>
      <c r="X965" s="29" t="s">
        <v>346</v>
      </c>
      <c r="Y965" s="29" t="s">
        <v>346</v>
      </c>
      <c r="Z965" s="29" t="s">
        <v>346</v>
      </c>
      <c r="AA965" s="29" t="s">
        <v>346</v>
      </c>
      <c r="AB965" s="29" t="s">
        <v>346</v>
      </c>
      <c r="AC965" s="29" t="s">
        <v>346</v>
      </c>
      <c r="AD965" s="29" t="s">
        <v>346</v>
      </c>
      <c r="AE965" s="29" t="s">
        <v>346</v>
      </c>
      <c r="AF965" s="29" t="s">
        <v>346</v>
      </c>
      <c r="AG965" s="29" t="s">
        <v>346</v>
      </c>
      <c r="AH965" s="29" t="s">
        <v>346</v>
      </c>
      <c r="AI965" s="29" t="s">
        <v>346</v>
      </c>
      <c r="AJ965" s="29" t="s">
        <v>346</v>
      </c>
      <c r="AK965" s="29" t="s">
        <v>346</v>
      </c>
      <c r="AL965" s="29" t="s">
        <v>346</v>
      </c>
      <c r="AM965" s="29" t="s">
        <v>346</v>
      </c>
      <c r="AN965" s="29" t="s">
        <v>346</v>
      </c>
      <c r="AO965" s="29" t="s">
        <v>346</v>
      </c>
      <c r="AP965" s="29" t="s">
        <v>346</v>
      </c>
      <c r="AQ965" s="29" t="s">
        <v>346</v>
      </c>
      <c r="AR965" s="29" t="s">
        <v>346</v>
      </c>
      <c r="AS965" s="29" t="s">
        <v>346</v>
      </c>
      <c r="AT965" s="29" t="s">
        <v>346</v>
      </c>
      <c r="AU965" s="29" t="s">
        <v>346</v>
      </c>
      <c r="AV965" s="29" t="s">
        <v>346</v>
      </c>
      <c r="AW965" s="29" t="s">
        <v>346</v>
      </c>
      <c r="AX965" s="29" t="s">
        <v>346</v>
      </c>
      <c r="AY965" s="29" t="s">
        <v>346</v>
      </c>
      <c r="AZ965" s="29" t="s">
        <v>346</v>
      </c>
      <c r="BA965" s="29" t="s">
        <v>346</v>
      </c>
      <c r="BB965" s="29" t="s">
        <v>346</v>
      </c>
      <c r="BC965" s="29" t="s">
        <v>346</v>
      </c>
      <c r="BD965" s="29" t="s">
        <v>346</v>
      </c>
      <c r="BE965" s="29" t="s">
        <v>346</v>
      </c>
      <c r="BF965" s="29" t="s">
        <v>346</v>
      </c>
      <c r="BG965" s="29" t="s">
        <v>346</v>
      </c>
      <c r="BH965" s="29" t="s">
        <v>346</v>
      </c>
      <c r="BI965" s="29" t="s">
        <v>346</v>
      </c>
      <c r="BJ965" s="29" t="s">
        <v>346</v>
      </c>
      <c r="BK965" s="29" t="s">
        <v>346</v>
      </c>
      <c r="BL965" s="29" t="s">
        <v>346</v>
      </c>
      <c r="BM965" s="29" t="s">
        <v>346</v>
      </c>
      <c r="BN965" s="29" t="s">
        <v>346</v>
      </c>
      <c r="BO965" s="29" t="s">
        <v>346</v>
      </c>
      <c r="BP965" s="29" t="s">
        <v>346</v>
      </c>
      <c r="BQ965" s="29" t="s">
        <v>346</v>
      </c>
      <c r="BR965" s="29" t="s">
        <v>346</v>
      </c>
      <c r="BS965" s="29" t="s">
        <v>346</v>
      </c>
      <c r="BT965" s="29" t="s">
        <v>346</v>
      </c>
      <c r="BU965" s="29" t="s">
        <v>346</v>
      </c>
      <c r="BV965" s="29" t="s">
        <v>346</v>
      </c>
      <c r="BW965" s="29" t="s">
        <v>346</v>
      </c>
      <c r="BX965" s="29" t="s">
        <v>346</v>
      </c>
      <c r="BY965" s="29" t="s">
        <v>346</v>
      </c>
      <c r="BZ965" s="29" t="s">
        <v>346</v>
      </c>
      <c r="CA965" s="29" t="s">
        <v>346</v>
      </c>
      <c r="CB965" s="29" t="s">
        <v>346</v>
      </c>
      <c r="CC965" s="29" t="s">
        <v>346</v>
      </c>
      <c r="CD965" s="29" t="s">
        <v>346</v>
      </c>
      <c r="CE965" s="29" t="s">
        <v>346</v>
      </c>
      <c r="CF965" s="29" t="s">
        <v>346</v>
      </c>
      <c r="CG965" s="29" t="s">
        <v>346</v>
      </c>
      <c r="CH965" s="29" t="s">
        <v>346</v>
      </c>
      <c r="CI965" s="29" t="s">
        <v>346</v>
      </c>
      <c r="CJ965" s="29" t="s">
        <v>346</v>
      </c>
      <c r="CK965" s="29" t="s">
        <v>346</v>
      </c>
      <c r="CL965" s="29" t="s">
        <v>346</v>
      </c>
      <c r="CM965" s="29" t="s">
        <v>346</v>
      </c>
      <c r="CN965" s="29" t="s">
        <v>346</v>
      </c>
      <c r="CO965" s="25" t="s">
        <v>346</v>
      </c>
      <c r="CP965" s="25" t="s">
        <v>346</v>
      </c>
      <c r="CQ965" s="25" t="s">
        <v>346</v>
      </c>
      <c r="CR965" s="25" t="s">
        <v>346</v>
      </c>
      <c r="CS965" s="25" t="s">
        <v>346</v>
      </c>
      <c r="CT965" s="25" t="s">
        <v>346</v>
      </c>
      <c r="CU965" s="25" t="s">
        <v>346</v>
      </c>
      <c r="CV965" s="25" t="s">
        <v>346</v>
      </c>
      <c r="CW965" s="25" t="s">
        <v>346</v>
      </c>
      <c r="CX965" s="25" t="s">
        <v>346</v>
      </c>
      <c r="CY965" s="25" t="s">
        <v>346</v>
      </c>
      <c r="CZ965" s="25" t="s">
        <v>346</v>
      </c>
      <c r="DA965" s="25" t="s">
        <v>346</v>
      </c>
      <c r="DB965" s="25" t="s">
        <v>346</v>
      </c>
      <c r="DC965" s="25" t="s">
        <v>346</v>
      </c>
      <c r="DD965" s="25" t="s">
        <v>346</v>
      </c>
      <c r="DE965" s="25" t="s">
        <v>346</v>
      </c>
      <c r="DF965" s="25" t="s">
        <v>346</v>
      </c>
      <c r="DG965" s="25" t="s">
        <v>346</v>
      </c>
      <c r="DH965" s="25" t="s">
        <v>346</v>
      </c>
      <c r="DI965" s="25" t="s">
        <v>346</v>
      </c>
      <c r="DJ965" s="25" t="s">
        <v>346</v>
      </c>
      <c r="DK965" s="25" t="s">
        <v>346</v>
      </c>
      <c r="DL965" s="25" t="s">
        <v>346</v>
      </c>
      <c r="DM965" s="25" t="s">
        <v>346</v>
      </c>
      <c r="DN965" s="25" t="s">
        <v>346</v>
      </c>
      <c r="DO965" s="25" t="s">
        <v>346</v>
      </c>
      <c r="DP965" s="25" t="s">
        <v>346</v>
      </c>
      <c r="DQ965" s="25" t="s">
        <v>346</v>
      </c>
      <c r="DR965" s="25" t="s">
        <v>346</v>
      </c>
      <c r="DS965" s="25" t="s">
        <v>346</v>
      </c>
      <c r="DT965" s="25" t="s">
        <v>346</v>
      </c>
      <c r="DU965" s="25" t="s">
        <v>346</v>
      </c>
      <c r="DV965" s="25" t="s">
        <v>346</v>
      </c>
      <c r="DW965" s="25" t="s">
        <v>346</v>
      </c>
      <c r="DX965" s="25" t="s">
        <v>346</v>
      </c>
      <c r="DY965" s="25" t="s">
        <v>346</v>
      </c>
      <c r="DZ965" s="25" t="s">
        <v>346</v>
      </c>
      <c r="EA965" s="25" t="s">
        <v>346</v>
      </c>
      <c r="EB965" s="25" t="s">
        <v>346</v>
      </c>
      <c r="EC965" s="25" t="s">
        <v>346</v>
      </c>
      <c r="ED965" s="25" t="s">
        <v>346</v>
      </c>
      <c r="EE965" s="25" t="s">
        <v>346</v>
      </c>
      <c r="EF965" s="25" t="s">
        <v>346</v>
      </c>
      <c r="EG965" s="25" t="s">
        <v>346</v>
      </c>
      <c r="EH965" s="25" t="s">
        <v>346</v>
      </c>
      <c r="EI965" s="25" t="s">
        <v>346</v>
      </c>
      <c r="EJ965" s="25" t="s">
        <v>346</v>
      </c>
      <c r="EK965" s="25" t="s">
        <v>346</v>
      </c>
      <c r="EL965" s="25" t="s">
        <v>346</v>
      </c>
      <c r="EM965" s="25" t="s">
        <v>346</v>
      </c>
      <c r="EN965" s="25" t="s">
        <v>346</v>
      </c>
      <c r="EO965" s="25" t="s">
        <v>346</v>
      </c>
      <c r="EP965" s="25" t="s">
        <v>346</v>
      </c>
      <c r="EQ965" s="25" t="s">
        <v>346</v>
      </c>
      <c r="ER965" s="25" t="s">
        <v>346</v>
      </c>
      <c r="ES965" s="25" t="s">
        <v>346</v>
      </c>
      <c r="ET965" s="25" t="s">
        <v>346</v>
      </c>
      <c r="EU965" s="25" t="s">
        <v>346</v>
      </c>
      <c r="EV965" s="25" t="s">
        <v>346</v>
      </c>
      <c r="EW965" s="25" t="s">
        <v>346</v>
      </c>
      <c r="EX965" s="25" t="s">
        <v>346</v>
      </c>
      <c r="EY965" s="25" t="s">
        <v>346</v>
      </c>
      <c r="EZ965" s="25" t="s">
        <v>346</v>
      </c>
      <c r="FA965" s="25" t="s">
        <v>346</v>
      </c>
      <c r="FB965" s="25" t="s">
        <v>346</v>
      </c>
      <c r="FC965" s="25" t="s">
        <v>346</v>
      </c>
      <c r="FD965" s="25" t="s">
        <v>346</v>
      </c>
      <c r="FE965" s="25" t="s">
        <v>346</v>
      </c>
      <c r="FF965" s="25" t="s">
        <v>346</v>
      </c>
      <c r="FG965" s="25" t="s">
        <v>346</v>
      </c>
    </row>
    <row r="966" spans="1:163" x14ac:dyDescent="0.3">
      <c r="A966" s="7" t="s">
        <v>158</v>
      </c>
      <c r="B966" s="6" t="s">
        <v>1531</v>
      </c>
      <c r="C966" s="7" t="s">
        <v>158</v>
      </c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X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</row>
    <row r="967" spans="1:163" x14ac:dyDescent="0.3">
      <c r="A967" s="7" t="s">
        <v>159</v>
      </c>
      <c r="B967" s="6" t="s">
        <v>1546</v>
      </c>
      <c r="C967" s="7" t="s">
        <v>159</v>
      </c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  <c r="BM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X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L967" s="29"/>
      <c r="CM967" s="29"/>
      <c r="CN967" s="29"/>
    </row>
    <row r="968" spans="1:163" x14ac:dyDescent="0.3">
      <c r="A968" s="7" t="s">
        <v>160</v>
      </c>
      <c r="B968" s="6" t="s">
        <v>1549</v>
      </c>
      <c r="C968" s="7" t="s">
        <v>160</v>
      </c>
      <c r="D968" s="29" t="s">
        <v>346</v>
      </c>
      <c r="E968" s="29" t="s">
        <v>346</v>
      </c>
      <c r="F968" s="29" t="s">
        <v>346</v>
      </c>
      <c r="G968" s="29" t="s">
        <v>346</v>
      </c>
      <c r="H968" s="29" t="s">
        <v>346</v>
      </c>
      <c r="I968" s="29" t="s">
        <v>346</v>
      </c>
      <c r="J968" s="29" t="s">
        <v>346</v>
      </c>
      <c r="K968" s="29" t="s">
        <v>346</v>
      </c>
      <c r="L968" s="29" t="s">
        <v>346</v>
      </c>
      <c r="M968" s="29" t="s">
        <v>346</v>
      </c>
      <c r="N968" s="29" t="s">
        <v>346</v>
      </c>
      <c r="O968" s="29" t="s">
        <v>346</v>
      </c>
      <c r="P968" s="29" t="s">
        <v>346</v>
      </c>
      <c r="Q968" s="29" t="s">
        <v>346</v>
      </c>
      <c r="R968" s="29" t="s">
        <v>346</v>
      </c>
      <c r="S968" s="29" t="s">
        <v>346</v>
      </c>
      <c r="T968" s="29" t="s">
        <v>346</v>
      </c>
      <c r="U968" s="29" t="s">
        <v>346</v>
      </c>
      <c r="V968" s="29" t="s">
        <v>346</v>
      </c>
      <c r="W968" s="29" t="s">
        <v>346</v>
      </c>
      <c r="X968" s="29" t="s">
        <v>346</v>
      </c>
      <c r="Y968" s="29" t="s">
        <v>346</v>
      </c>
      <c r="Z968" s="29" t="s">
        <v>346</v>
      </c>
      <c r="AA968" s="29" t="s">
        <v>346</v>
      </c>
      <c r="AB968" s="29" t="s">
        <v>346</v>
      </c>
      <c r="AC968" s="29" t="s">
        <v>346</v>
      </c>
      <c r="AD968" s="29" t="s">
        <v>346</v>
      </c>
      <c r="AE968" s="29" t="s">
        <v>346</v>
      </c>
      <c r="AF968" s="29" t="s">
        <v>346</v>
      </c>
      <c r="AG968" s="29" t="s">
        <v>346</v>
      </c>
      <c r="AH968" s="29" t="s">
        <v>346</v>
      </c>
      <c r="AI968" s="29" t="s">
        <v>346</v>
      </c>
      <c r="AJ968" s="29" t="s">
        <v>346</v>
      </c>
      <c r="AK968" s="29" t="s">
        <v>346</v>
      </c>
      <c r="AL968" s="29" t="s">
        <v>346</v>
      </c>
      <c r="AM968" s="29" t="s">
        <v>346</v>
      </c>
      <c r="AN968" s="29" t="s">
        <v>346</v>
      </c>
      <c r="AO968" s="29" t="s">
        <v>346</v>
      </c>
      <c r="AP968" s="29" t="s">
        <v>346</v>
      </c>
      <c r="AQ968" s="29" t="s">
        <v>346</v>
      </c>
      <c r="AR968" s="29" t="s">
        <v>346</v>
      </c>
      <c r="AS968" s="29" t="s">
        <v>346</v>
      </c>
      <c r="AT968" s="29" t="s">
        <v>346</v>
      </c>
      <c r="AU968" s="29" t="s">
        <v>346</v>
      </c>
      <c r="AV968" s="29" t="s">
        <v>346</v>
      </c>
      <c r="AW968" s="29" t="s">
        <v>346</v>
      </c>
      <c r="AX968" s="29" t="s">
        <v>346</v>
      </c>
      <c r="AY968" s="29" t="s">
        <v>346</v>
      </c>
      <c r="AZ968" s="29" t="s">
        <v>346</v>
      </c>
      <c r="BA968" s="29" t="s">
        <v>346</v>
      </c>
      <c r="BB968" s="29" t="s">
        <v>346</v>
      </c>
      <c r="BC968" s="29" t="s">
        <v>346</v>
      </c>
      <c r="BD968" s="29" t="s">
        <v>346</v>
      </c>
      <c r="BE968" s="29" t="s">
        <v>346</v>
      </c>
      <c r="BF968" s="29" t="s">
        <v>346</v>
      </c>
      <c r="BG968" s="29" t="s">
        <v>346</v>
      </c>
      <c r="BH968" s="29" t="s">
        <v>346</v>
      </c>
      <c r="BI968" s="29" t="s">
        <v>346</v>
      </c>
      <c r="BJ968" s="29" t="s">
        <v>346</v>
      </c>
      <c r="BK968" s="29" t="s">
        <v>346</v>
      </c>
      <c r="BL968" s="29" t="s">
        <v>346</v>
      </c>
      <c r="BM968" s="29" t="s">
        <v>346</v>
      </c>
      <c r="BN968" s="29" t="s">
        <v>346</v>
      </c>
      <c r="BO968" s="29" t="s">
        <v>346</v>
      </c>
      <c r="BP968" s="29" t="s">
        <v>346</v>
      </c>
      <c r="BQ968" s="29" t="s">
        <v>346</v>
      </c>
      <c r="BR968" s="29" t="s">
        <v>346</v>
      </c>
      <c r="BS968" s="29" t="s">
        <v>346</v>
      </c>
      <c r="BT968" s="29" t="s">
        <v>346</v>
      </c>
      <c r="BU968" s="29" t="s">
        <v>346</v>
      </c>
      <c r="BV968" s="29" t="s">
        <v>346</v>
      </c>
      <c r="BW968" s="29" t="s">
        <v>346</v>
      </c>
      <c r="BX968" s="29" t="s">
        <v>346</v>
      </c>
      <c r="BY968" s="29" t="s">
        <v>346</v>
      </c>
      <c r="BZ968" s="29" t="s">
        <v>346</v>
      </c>
      <c r="CA968" s="29" t="s">
        <v>346</v>
      </c>
      <c r="CB968" s="29" t="s">
        <v>346</v>
      </c>
      <c r="CC968" s="29" t="s">
        <v>346</v>
      </c>
      <c r="CD968" s="29" t="s">
        <v>346</v>
      </c>
      <c r="CE968" s="29" t="s">
        <v>346</v>
      </c>
      <c r="CF968" s="29" t="s">
        <v>346</v>
      </c>
      <c r="CG968" s="29" t="s">
        <v>346</v>
      </c>
      <c r="CH968" s="29" t="s">
        <v>346</v>
      </c>
      <c r="CI968" s="29" t="s">
        <v>346</v>
      </c>
      <c r="CJ968" s="29" t="s">
        <v>346</v>
      </c>
      <c r="CK968" s="29" t="s">
        <v>346</v>
      </c>
      <c r="CL968" s="29" t="s">
        <v>346</v>
      </c>
      <c r="CM968" s="29" t="s">
        <v>346</v>
      </c>
      <c r="CN968" s="29" t="s">
        <v>346</v>
      </c>
      <c r="CO968" s="25" t="s">
        <v>346</v>
      </c>
      <c r="CP968" s="25" t="s">
        <v>346</v>
      </c>
      <c r="CQ968" s="25" t="s">
        <v>346</v>
      </c>
      <c r="CR968" s="25" t="s">
        <v>346</v>
      </c>
      <c r="CS968" s="25" t="s">
        <v>346</v>
      </c>
      <c r="CT968" s="25" t="s">
        <v>346</v>
      </c>
      <c r="CU968" s="25" t="s">
        <v>346</v>
      </c>
      <c r="CV968" s="25" t="s">
        <v>346</v>
      </c>
      <c r="CW968" s="25" t="s">
        <v>346</v>
      </c>
      <c r="CX968" s="25" t="s">
        <v>346</v>
      </c>
      <c r="CY968" s="25" t="s">
        <v>346</v>
      </c>
      <c r="CZ968" s="25" t="s">
        <v>346</v>
      </c>
      <c r="DA968" s="25" t="s">
        <v>346</v>
      </c>
      <c r="DB968" s="25" t="s">
        <v>346</v>
      </c>
      <c r="DC968" s="25" t="s">
        <v>346</v>
      </c>
      <c r="DD968" s="25" t="s">
        <v>346</v>
      </c>
      <c r="DE968" s="25" t="s">
        <v>346</v>
      </c>
      <c r="DF968" s="25" t="s">
        <v>346</v>
      </c>
      <c r="DG968" s="25" t="s">
        <v>346</v>
      </c>
      <c r="DH968" s="25" t="s">
        <v>346</v>
      </c>
      <c r="DI968" s="25" t="s">
        <v>346</v>
      </c>
      <c r="DJ968" s="25" t="s">
        <v>346</v>
      </c>
      <c r="DK968" s="25" t="s">
        <v>346</v>
      </c>
      <c r="DL968" s="25" t="s">
        <v>346</v>
      </c>
      <c r="DM968" s="25" t="s">
        <v>346</v>
      </c>
      <c r="DN968" s="25" t="s">
        <v>346</v>
      </c>
      <c r="DO968" s="25" t="s">
        <v>346</v>
      </c>
      <c r="DP968" s="25" t="s">
        <v>346</v>
      </c>
      <c r="DQ968" s="25" t="s">
        <v>346</v>
      </c>
      <c r="DR968" s="25" t="s">
        <v>346</v>
      </c>
      <c r="DS968" s="25" t="s">
        <v>346</v>
      </c>
      <c r="DT968" s="25" t="s">
        <v>346</v>
      </c>
      <c r="DU968" s="25" t="s">
        <v>346</v>
      </c>
      <c r="DV968" s="25" t="s">
        <v>346</v>
      </c>
      <c r="DW968" s="25" t="s">
        <v>346</v>
      </c>
      <c r="DX968" s="25" t="s">
        <v>346</v>
      </c>
      <c r="DY968" s="25" t="s">
        <v>346</v>
      </c>
      <c r="DZ968" s="25" t="s">
        <v>346</v>
      </c>
      <c r="EA968" s="25" t="s">
        <v>346</v>
      </c>
      <c r="EB968" s="25" t="s">
        <v>346</v>
      </c>
      <c r="EC968" s="25" t="s">
        <v>346</v>
      </c>
      <c r="ED968" s="25" t="s">
        <v>346</v>
      </c>
      <c r="EE968" s="25" t="s">
        <v>346</v>
      </c>
      <c r="EF968" s="25" t="s">
        <v>346</v>
      </c>
      <c r="EG968" s="25" t="s">
        <v>346</v>
      </c>
      <c r="EH968" s="25" t="s">
        <v>346</v>
      </c>
      <c r="EI968" s="25" t="s">
        <v>346</v>
      </c>
      <c r="EJ968" s="25" t="s">
        <v>346</v>
      </c>
      <c r="EK968" s="25" t="s">
        <v>346</v>
      </c>
      <c r="EL968" s="25" t="s">
        <v>346</v>
      </c>
      <c r="EM968" s="25" t="s">
        <v>346</v>
      </c>
      <c r="EN968" s="25" t="s">
        <v>346</v>
      </c>
      <c r="EO968" s="25" t="s">
        <v>346</v>
      </c>
      <c r="EP968" s="25" t="s">
        <v>346</v>
      </c>
      <c r="EQ968" s="25" t="s">
        <v>346</v>
      </c>
      <c r="ER968" s="25" t="s">
        <v>346</v>
      </c>
      <c r="ES968" s="25" t="s">
        <v>346</v>
      </c>
      <c r="ET968" s="25" t="s">
        <v>346</v>
      </c>
      <c r="EU968" s="25" t="s">
        <v>346</v>
      </c>
      <c r="EV968" s="25" t="s">
        <v>346</v>
      </c>
      <c r="EW968" s="25" t="s">
        <v>346</v>
      </c>
      <c r="EX968" s="25" t="s">
        <v>346</v>
      </c>
      <c r="EY968" s="25" t="s">
        <v>346</v>
      </c>
      <c r="EZ968" s="25" t="s">
        <v>346</v>
      </c>
      <c r="FA968" s="25" t="s">
        <v>346</v>
      </c>
      <c r="FB968" s="25" t="s">
        <v>346</v>
      </c>
      <c r="FC968" s="25" t="s">
        <v>346</v>
      </c>
      <c r="FD968" s="25" t="s">
        <v>346</v>
      </c>
      <c r="FE968" s="25" t="s">
        <v>346</v>
      </c>
      <c r="FF968" s="25" t="s">
        <v>346</v>
      </c>
      <c r="FG968" s="25" t="s">
        <v>346</v>
      </c>
    </row>
    <row r="969" spans="1:163" x14ac:dyDescent="0.3">
      <c r="A969" s="7" t="s">
        <v>161</v>
      </c>
      <c r="B969" s="6" t="s">
        <v>1539</v>
      </c>
      <c r="C969" s="7" t="s">
        <v>161</v>
      </c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  <c r="BM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X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L969" s="29"/>
      <c r="CM969" s="29"/>
      <c r="CN969" s="29"/>
    </row>
    <row r="970" spans="1:163" x14ac:dyDescent="0.3">
      <c r="A970" s="7" t="s">
        <v>162</v>
      </c>
      <c r="B970" s="6" t="s">
        <v>1540</v>
      </c>
      <c r="C970" s="7" t="s">
        <v>162</v>
      </c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X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</row>
    <row r="971" spans="1:163" x14ac:dyDescent="0.3">
      <c r="A971" s="7" t="s">
        <v>163</v>
      </c>
      <c r="B971" s="6" t="s">
        <v>1525</v>
      </c>
      <c r="C971" s="7" t="s">
        <v>163</v>
      </c>
      <c r="D971" s="29" t="s">
        <v>346</v>
      </c>
      <c r="E971" s="29" t="s">
        <v>346</v>
      </c>
      <c r="F971" s="29" t="s">
        <v>346</v>
      </c>
      <c r="G971" s="29" t="s">
        <v>346</v>
      </c>
      <c r="H971" s="29" t="s">
        <v>346</v>
      </c>
      <c r="I971" s="29" t="s">
        <v>346</v>
      </c>
      <c r="J971" s="29" t="s">
        <v>346</v>
      </c>
      <c r="K971" s="29" t="s">
        <v>346</v>
      </c>
      <c r="L971" s="29" t="s">
        <v>346</v>
      </c>
      <c r="M971" s="29" t="s">
        <v>346</v>
      </c>
      <c r="N971" s="29" t="s">
        <v>346</v>
      </c>
      <c r="O971" s="29" t="s">
        <v>346</v>
      </c>
      <c r="P971" s="29" t="s">
        <v>346</v>
      </c>
      <c r="Q971" s="29" t="s">
        <v>346</v>
      </c>
      <c r="R971" s="29" t="s">
        <v>346</v>
      </c>
      <c r="S971" s="29" t="s">
        <v>346</v>
      </c>
      <c r="T971" s="29" t="s">
        <v>346</v>
      </c>
      <c r="U971" s="29" t="s">
        <v>346</v>
      </c>
      <c r="V971" s="29" t="s">
        <v>346</v>
      </c>
      <c r="W971" s="29" t="s">
        <v>346</v>
      </c>
      <c r="X971" s="29" t="s">
        <v>346</v>
      </c>
      <c r="Y971" s="29" t="s">
        <v>346</v>
      </c>
      <c r="Z971" s="29" t="s">
        <v>346</v>
      </c>
      <c r="AA971" s="29" t="s">
        <v>346</v>
      </c>
      <c r="AB971" s="29" t="s">
        <v>346</v>
      </c>
      <c r="AC971" s="29" t="s">
        <v>346</v>
      </c>
      <c r="AD971" s="29" t="s">
        <v>346</v>
      </c>
      <c r="AE971" s="29" t="s">
        <v>346</v>
      </c>
      <c r="AF971" s="29" t="s">
        <v>346</v>
      </c>
      <c r="AG971" s="29" t="s">
        <v>346</v>
      </c>
      <c r="AH971" s="29" t="s">
        <v>346</v>
      </c>
      <c r="AI971" s="29" t="s">
        <v>346</v>
      </c>
      <c r="AJ971" s="29" t="s">
        <v>346</v>
      </c>
      <c r="AK971" s="29" t="s">
        <v>346</v>
      </c>
      <c r="AL971" s="29" t="s">
        <v>346</v>
      </c>
      <c r="AM971" s="29" t="s">
        <v>346</v>
      </c>
      <c r="AN971" s="29" t="s">
        <v>346</v>
      </c>
      <c r="AO971" s="29" t="s">
        <v>346</v>
      </c>
      <c r="AP971" s="29" t="s">
        <v>346</v>
      </c>
      <c r="AQ971" s="29" t="s">
        <v>346</v>
      </c>
      <c r="AR971" s="29" t="s">
        <v>346</v>
      </c>
      <c r="AS971" s="29" t="s">
        <v>346</v>
      </c>
      <c r="AT971" s="29" t="s">
        <v>346</v>
      </c>
      <c r="AU971" s="29" t="s">
        <v>346</v>
      </c>
      <c r="AV971" s="29" t="s">
        <v>346</v>
      </c>
      <c r="AW971" s="29" t="s">
        <v>346</v>
      </c>
      <c r="AX971" s="29" t="s">
        <v>346</v>
      </c>
      <c r="AY971" s="29" t="s">
        <v>346</v>
      </c>
      <c r="AZ971" s="29" t="s">
        <v>346</v>
      </c>
      <c r="BA971" s="29" t="s">
        <v>346</v>
      </c>
      <c r="BB971" s="29" t="s">
        <v>346</v>
      </c>
      <c r="BC971" s="29" t="s">
        <v>346</v>
      </c>
      <c r="BD971" s="29" t="s">
        <v>346</v>
      </c>
      <c r="BE971" s="29" t="s">
        <v>346</v>
      </c>
      <c r="BF971" s="29" t="s">
        <v>346</v>
      </c>
      <c r="BG971" s="29" t="s">
        <v>346</v>
      </c>
      <c r="BH971" s="29" t="s">
        <v>346</v>
      </c>
      <c r="BI971" s="29" t="s">
        <v>346</v>
      </c>
      <c r="BJ971" s="29" t="s">
        <v>346</v>
      </c>
      <c r="BK971" s="29" t="s">
        <v>346</v>
      </c>
      <c r="BL971" s="29" t="s">
        <v>346</v>
      </c>
      <c r="BM971" s="29" t="s">
        <v>346</v>
      </c>
      <c r="BN971" s="29" t="s">
        <v>346</v>
      </c>
      <c r="BO971" s="29" t="s">
        <v>346</v>
      </c>
      <c r="BP971" s="29" t="s">
        <v>346</v>
      </c>
      <c r="BQ971" s="29" t="s">
        <v>346</v>
      </c>
      <c r="BR971" s="29" t="s">
        <v>346</v>
      </c>
      <c r="BS971" s="29" t="s">
        <v>346</v>
      </c>
      <c r="BT971" s="29" t="s">
        <v>346</v>
      </c>
      <c r="BU971" s="29" t="s">
        <v>346</v>
      </c>
      <c r="BV971" s="29" t="s">
        <v>346</v>
      </c>
      <c r="BW971" s="29" t="s">
        <v>346</v>
      </c>
      <c r="BX971" s="29" t="s">
        <v>346</v>
      </c>
      <c r="BY971" s="29" t="s">
        <v>346</v>
      </c>
      <c r="BZ971" s="29" t="s">
        <v>346</v>
      </c>
      <c r="CA971" s="29" t="s">
        <v>346</v>
      </c>
      <c r="CB971" s="29" t="s">
        <v>346</v>
      </c>
      <c r="CC971" s="29" t="s">
        <v>346</v>
      </c>
      <c r="CD971" s="29" t="s">
        <v>346</v>
      </c>
      <c r="CE971" s="29" t="s">
        <v>346</v>
      </c>
      <c r="CF971" s="29" t="s">
        <v>346</v>
      </c>
      <c r="CG971" s="29" t="s">
        <v>346</v>
      </c>
      <c r="CH971" s="29" t="s">
        <v>346</v>
      </c>
      <c r="CI971" s="29" t="s">
        <v>346</v>
      </c>
      <c r="CJ971" s="29" t="s">
        <v>346</v>
      </c>
      <c r="CK971" s="29" t="s">
        <v>346</v>
      </c>
      <c r="CL971" s="29" t="s">
        <v>346</v>
      </c>
      <c r="CM971" s="29" t="s">
        <v>346</v>
      </c>
      <c r="CN971" s="29" t="s">
        <v>346</v>
      </c>
      <c r="CO971" s="25" t="s">
        <v>346</v>
      </c>
      <c r="CP971" s="25" t="s">
        <v>346</v>
      </c>
      <c r="CQ971" s="25" t="s">
        <v>346</v>
      </c>
      <c r="CR971" s="25" t="s">
        <v>346</v>
      </c>
      <c r="CS971" s="25" t="s">
        <v>346</v>
      </c>
      <c r="CT971" s="25" t="s">
        <v>346</v>
      </c>
      <c r="CU971" s="25" t="s">
        <v>346</v>
      </c>
      <c r="CV971" s="25" t="s">
        <v>346</v>
      </c>
      <c r="CW971" s="25" t="s">
        <v>346</v>
      </c>
      <c r="CX971" s="25" t="s">
        <v>346</v>
      </c>
      <c r="CY971" s="25" t="s">
        <v>346</v>
      </c>
      <c r="CZ971" s="25" t="s">
        <v>346</v>
      </c>
      <c r="DA971" s="25" t="s">
        <v>346</v>
      </c>
      <c r="DB971" s="25" t="s">
        <v>346</v>
      </c>
      <c r="DC971" s="25" t="s">
        <v>346</v>
      </c>
      <c r="DD971" s="25" t="s">
        <v>346</v>
      </c>
      <c r="DE971" s="25" t="s">
        <v>346</v>
      </c>
      <c r="DF971" s="25" t="s">
        <v>346</v>
      </c>
      <c r="DG971" s="25" t="s">
        <v>346</v>
      </c>
      <c r="DH971" s="25" t="s">
        <v>346</v>
      </c>
      <c r="DI971" s="25" t="s">
        <v>346</v>
      </c>
      <c r="DJ971" s="25" t="s">
        <v>346</v>
      </c>
      <c r="DK971" s="25" t="s">
        <v>346</v>
      </c>
      <c r="DL971" s="25" t="s">
        <v>346</v>
      </c>
      <c r="DM971" s="25" t="s">
        <v>346</v>
      </c>
      <c r="DN971" s="25" t="s">
        <v>346</v>
      </c>
      <c r="DO971" s="25" t="s">
        <v>346</v>
      </c>
      <c r="DP971" s="25" t="s">
        <v>346</v>
      </c>
      <c r="DQ971" s="25" t="s">
        <v>346</v>
      </c>
      <c r="DR971" s="25" t="s">
        <v>346</v>
      </c>
      <c r="DS971" s="25" t="s">
        <v>346</v>
      </c>
      <c r="DT971" s="25" t="s">
        <v>346</v>
      </c>
      <c r="DU971" s="25" t="s">
        <v>346</v>
      </c>
      <c r="DV971" s="25" t="s">
        <v>346</v>
      </c>
      <c r="DW971" s="25" t="s">
        <v>346</v>
      </c>
      <c r="DX971" s="25" t="s">
        <v>346</v>
      </c>
      <c r="DY971" s="25" t="s">
        <v>346</v>
      </c>
      <c r="DZ971" s="25" t="s">
        <v>346</v>
      </c>
      <c r="EA971" s="25" t="s">
        <v>346</v>
      </c>
      <c r="EB971" s="25" t="s">
        <v>346</v>
      </c>
      <c r="EC971" s="25" t="s">
        <v>346</v>
      </c>
      <c r="ED971" s="25" t="s">
        <v>346</v>
      </c>
      <c r="EE971" s="25" t="s">
        <v>346</v>
      </c>
      <c r="EF971" s="25" t="s">
        <v>346</v>
      </c>
      <c r="EG971" s="25" t="s">
        <v>346</v>
      </c>
      <c r="EH971" s="25" t="s">
        <v>346</v>
      </c>
      <c r="EI971" s="25" t="s">
        <v>346</v>
      </c>
      <c r="EJ971" s="25" t="s">
        <v>346</v>
      </c>
      <c r="EK971" s="25" t="s">
        <v>346</v>
      </c>
      <c r="EL971" s="25" t="s">
        <v>346</v>
      </c>
      <c r="EM971" s="25" t="s">
        <v>346</v>
      </c>
      <c r="EN971" s="25" t="s">
        <v>346</v>
      </c>
      <c r="EO971" s="25" t="s">
        <v>346</v>
      </c>
      <c r="EP971" s="25" t="s">
        <v>346</v>
      </c>
      <c r="EQ971" s="25" t="s">
        <v>346</v>
      </c>
      <c r="ER971" s="25" t="s">
        <v>346</v>
      </c>
      <c r="ES971" s="25" t="s">
        <v>346</v>
      </c>
      <c r="ET971" s="25" t="s">
        <v>346</v>
      </c>
      <c r="EU971" s="25" t="s">
        <v>346</v>
      </c>
      <c r="EV971" s="25" t="s">
        <v>346</v>
      </c>
      <c r="EW971" s="25" t="s">
        <v>346</v>
      </c>
      <c r="EX971" s="25" t="s">
        <v>346</v>
      </c>
      <c r="EY971" s="25" t="s">
        <v>346</v>
      </c>
      <c r="EZ971" s="25" t="s">
        <v>346</v>
      </c>
      <c r="FA971" s="25" t="s">
        <v>346</v>
      </c>
      <c r="FB971" s="25" t="s">
        <v>346</v>
      </c>
      <c r="FC971" s="25" t="s">
        <v>346</v>
      </c>
      <c r="FD971" s="25" t="s">
        <v>346</v>
      </c>
      <c r="FE971" s="25" t="s">
        <v>346</v>
      </c>
      <c r="FF971" s="25" t="s">
        <v>346</v>
      </c>
      <c r="FG971" s="25" t="s">
        <v>346</v>
      </c>
    </row>
    <row r="972" spans="1:163" x14ac:dyDescent="0.3">
      <c r="A972" s="7" t="s">
        <v>164</v>
      </c>
      <c r="B972" s="6" t="s">
        <v>1542</v>
      </c>
      <c r="C972" s="7" t="s">
        <v>164</v>
      </c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X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L972" s="29"/>
      <c r="CM972" s="29"/>
      <c r="CN972" s="29"/>
    </row>
    <row r="973" spans="1:163" x14ac:dyDescent="0.3">
      <c r="A973" s="7" t="s">
        <v>165</v>
      </c>
      <c r="B973" s="6" t="s">
        <v>1529</v>
      </c>
      <c r="C973" s="7" t="s">
        <v>165</v>
      </c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  <c r="BM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X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L973" s="29"/>
      <c r="CM973" s="29"/>
      <c r="CN973" s="29"/>
    </row>
    <row r="974" spans="1:163" x14ac:dyDescent="0.3">
      <c r="A974" s="7" t="s">
        <v>166</v>
      </c>
      <c r="B974" s="6" t="s">
        <v>1530</v>
      </c>
      <c r="C974" s="7" t="s">
        <v>166</v>
      </c>
      <c r="D974" s="29" t="s">
        <v>346</v>
      </c>
      <c r="E974" s="29" t="s">
        <v>346</v>
      </c>
      <c r="F974" s="29" t="s">
        <v>346</v>
      </c>
      <c r="G974" s="29" t="s">
        <v>346</v>
      </c>
      <c r="H974" s="29" t="s">
        <v>346</v>
      </c>
      <c r="I974" s="29" t="s">
        <v>346</v>
      </c>
      <c r="J974" s="29" t="s">
        <v>346</v>
      </c>
      <c r="K974" s="29" t="s">
        <v>346</v>
      </c>
      <c r="L974" s="29" t="s">
        <v>346</v>
      </c>
      <c r="M974" s="29" t="s">
        <v>346</v>
      </c>
      <c r="N974" s="29" t="s">
        <v>346</v>
      </c>
      <c r="O974" s="29" t="s">
        <v>346</v>
      </c>
      <c r="P974" s="29" t="s">
        <v>346</v>
      </c>
      <c r="Q974" s="29" t="s">
        <v>346</v>
      </c>
      <c r="R974" s="29" t="s">
        <v>346</v>
      </c>
      <c r="S974" s="29" t="s">
        <v>346</v>
      </c>
      <c r="T974" s="29" t="s">
        <v>346</v>
      </c>
      <c r="U974" s="29" t="s">
        <v>346</v>
      </c>
      <c r="V974" s="29" t="s">
        <v>346</v>
      </c>
      <c r="W974" s="29" t="s">
        <v>346</v>
      </c>
      <c r="X974" s="29" t="s">
        <v>346</v>
      </c>
      <c r="Y974" s="29" t="s">
        <v>346</v>
      </c>
      <c r="Z974" s="29" t="s">
        <v>346</v>
      </c>
      <c r="AA974" s="29" t="s">
        <v>346</v>
      </c>
      <c r="AB974" s="29" t="s">
        <v>346</v>
      </c>
      <c r="AC974" s="29" t="s">
        <v>346</v>
      </c>
      <c r="AD974" s="29" t="s">
        <v>346</v>
      </c>
      <c r="AE974" s="29" t="s">
        <v>346</v>
      </c>
      <c r="AF974" s="29" t="s">
        <v>346</v>
      </c>
      <c r="AG974" s="29" t="s">
        <v>346</v>
      </c>
      <c r="AH974" s="29" t="s">
        <v>346</v>
      </c>
      <c r="AI974" s="29" t="s">
        <v>346</v>
      </c>
      <c r="AJ974" s="29" t="s">
        <v>346</v>
      </c>
      <c r="AK974" s="29" t="s">
        <v>346</v>
      </c>
      <c r="AL974" s="29" t="s">
        <v>346</v>
      </c>
      <c r="AM974" s="29" t="s">
        <v>346</v>
      </c>
      <c r="AN974" s="29" t="s">
        <v>346</v>
      </c>
      <c r="AO974" s="29" t="s">
        <v>346</v>
      </c>
      <c r="AP974" s="29" t="s">
        <v>346</v>
      </c>
      <c r="AQ974" s="29" t="s">
        <v>346</v>
      </c>
      <c r="AR974" s="29" t="s">
        <v>346</v>
      </c>
      <c r="AS974" s="29" t="s">
        <v>346</v>
      </c>
      <c r="AT974" s="29" t="s">
        <v>346</v>
      </c>
      <c r="AU974" s="29" t="s">
        <v>346</v>
      </c>
      <c r="AV974" s="29" t="s">
        <v>346</v>
      </c>
      <c r="AW974" s="29" t="s">
        <v>346</v>
      </c>
      <c r="AX974" s="29" t="s">
        <v>346</v>
      </c>
      <c r="AY974" s="29" t="s">
        <v>346</v>
      </c>
      <c r="AZ974" s="29" t="s">
        <v>346</v>
      </c>
      <c r="BA974" s="29" t="s">
        <v>346</v>
      </c>
      <c r="BB974" s="29" t="s">
        <v>346</v>
      </c>
      <c r="BC974" s="29" t="s">
        <v>346</v>
      </c>
      <c r="BD974" s="29" t="s">
        <v>346</v>
      </c>
      <c r="BE974" s="29" t="s">
        <v>346</v>
      </c>
      <c r="BF974" s="29" t="s">
        <v>346</v>
      </c>
      <c r="BG974" s="29" t="s">
        <v>346</v>
      </c>
      <c r="BH974" s="29" t="s">
        <v>346</v>
      </c>
      <c r="BI974" s="29" t="s">
        <v>346</v>
      </c>
      <c r="BJ974" s="29" t="s">
        <v>346</v>
      </c>
      <c r="BK974" s="29" t="s">
        <v>346</v>
      </c>
      <c r="BL974" s="29" t="s">
        <v>346</v>
      </c>
      <c r="BM974" s="29" t="s">
        <v>346</v>
      </c>
      <c r="BN974" s="29" t="s">
        <v>346</v>
      </c>
      <c r="BO974" s="29" t="s">
        <v>346</v>
      </c>
      <c r="BP974" s="29" t="s">
        <v>346</v>
      </c>
      <c r="BQ974" s="29" t="s">
        <v>346</v>
      </c>
      <c r="BR974" s="29" t="s">
        <v>346</v>
      </c>
      <c r="BS974" s="29" t="s">
        <v>346</v>
      </c>
      <c r="BT974" s="29" t="s">
        <v>346</v>
      </c>
      <c r="BU974" s="29" t="s">
        <v>346</v>
      </c>
      <c r="BV974" s="29" t="s">
        <v>346</v>
      </c>
      <c r="BW974" s="29" t="s">
        <v>346</v>
      </c>
      <c r="BX974" s="29" t="s">
        <v>346</v>
      </c>
      <c r="BY974" s="29" t="s">
        <v>346</v>
      </c>
      <c r="BZ974" s="29" t="s">
        <v>346</v>
      </c>
      <c r="CA974" s="29" t="s">
        <v>346</v>
      </c>
      <c r="CB974" s="29" t="s">
        <v>346</v>
      </c>
      <c r="CC974" s="29" t="s">
        <v>346</v>
      </c>
      <c r="CD974" s="29" t="s">
        <v>346</v>
      </c>
      <c r="CE974" s="29" t="s">
        <v>346</v>
      </c>
      <c r="CF974" s="29" t="s">
        <v>346</v>
      </c>
      <c r="CG974" s="29" t="s">
        <v>346</v>
      </c>
      <c r="CH974" s="29" t="s">
        <v>346</v>
      </c>
      <c r="CI974" s="29" t="s">
        <v>346</v>
      </c>
      <c r="CJ974" s="29" t="s">
        <v>346</v>
      </c>
      <c r="CK974" s="29" t="s">
        <v>346</v>
      </c>
      <c r="CL974" s="29" t="s">
        <v>346</v>
      </c>
      <c r="CM974" s="29" t="s">
        <v>346</v>
      </c>
      <c r="CN974" s="29" t="s">
        <v>346</v>
      </c>
      <c r="CO974" s="25" t="s">
        <v>346</v>
      </c>
      <c r="CP974" s="25" t="s">
        <v>346</v>
      </c>
      <c r="CQ974" s="25" t="s">
        <v>346</v>
      </c>
      <c r="CR974" s="25" t="s">
        <v>346</v>
      </c>
      <c r="CS974" s="25" t="s">
        <v>346</v>
      </c>
      <c r="CT974" s="25" t="s">
        <v>346</v>
      </c>
      <c r="CU974" s="25" t="s">
        <v>346</v>
      </c>
      <c r="CV974" s="25" t="s">
        <v>346</v>
      </c>
      <c r="CW974" s="25" t="s">
        <v>346</v>
      </c>
      <c r="CX974" s="25" t="s">
        <v>346</v>
      </c>
      <c r="CY974" s="25" t="s">
        <v>346</v>
      </c>
      <c r="CZ974" s="25" t="s">
        <v>346</v>
      </c>
      <c r="DA974" s="25" t="s">
        <v>346</v>
      </c>
      <c r="DB974" s="25" t="s">
        <v>346</v>
      </c>
      <c r="DC974" s="25" t="s">
        <v>346</v>
      </c>
      <c r="DD974" s="25" t="s">
        <v>346</v>
      </c>
      <c r="DE974" s="25" t="s">
        <v>346</v>
      </c>
      <c r="DF974" s="25" t="s">
        <v>346</v>
      </c>
      <c r="DG974" s="25" t="s">
        <v>346</v>
      </c>
      <c r="DH974" s="25" t="s">
        <v>346</v>
      </c>
      <c r="DI974" s="25" t="s">
        <v>346</v>
      </c>
      <c r="DJ974" s="25" t="s">
        <v>346</v>
      </c>
      <c r="DK974" s="25" t="s">
        <v>346</v>
      </c>
      <c r="DL974" s="25" t="s">
        <v>346</v>
      </c>
      <c r="DM974" s="25" t="s">
        <v>346</v>
      </c>
      <c r="DN974" s="25" t="s">
        <v>346</v>
      </c>
      <c r="DO974" s="25" t="s">
        <v>346</v>
      </c>
      <c r="DP974" s="25" t="s">
        <v>346</v>
      </c>
      <c r="DQ974" s="25" t="s">
        <v>346</v>
      </c>
      <c r="DR974" s="25" t="s">
        <v>346</v>
      </c>
      <c r="DS974" s="25" t="s">
        <v>346</v>
      </c>
      <c r="DT974" s="25" t="s">
        <v>346</v>
      </c>
      <c r="DU974" s="25" t="s">
        <v>346</v>
      </c>
      <c r="DV974" s="25" t="s">
        <v>346</v>
      </c>
      <c r="DW974" s="25" t="s">
        <v>346</v>
      </c>
      <c r="DX974" s="25" t="s">
        <v>346</v>
      </c>
      <c r="DY974" s="25" t="s">
        <v>346</v>
      </c>
      <c r="DZ974" s="25" t="s">
        <v>346</v>
      </c>
      <c r="EA974" s="25" t="s">
        <v>346</v>
      </c>
      <c r="EB974" s="25" t="s">
        <v>346</v>
      </c>
      <c r="EC974" s="25" t="s">
        <v>346</v>
      </c>
      <c r="ED974" s="25" t="s">
        <v>346</v>
      </c>
      <c r="EE974" s="25" t="s">
        <v>346</v>
      </c>
      <c r="EF974" s="25" t="s">
        <v>346</v>
      </c>
      <c r="EG974" s="25" t="s">
        <v>346</v>
      </c>
      <c r="EH974" s="25" t="s">
        <v>346</v>
      </c>
      <c r="EI974" s="25" t="s">
        <v>346</v>
      </c>
      <c r="EJ974" s="25" t="s">
        <v>346</v>
      </c>
      <c r="EK974" s="25" t="s">
        <v>346</v>
      </c>
      <c r="EL974" s="25" t="s">
        <v>346</v>
      </c>
      <c r="EM974" s="25" t="s">
        <v>346</v>
      </c>
      <c r="EN974" s="25" t="s">
        <v>346</v>
      </c>
      <c r="EO974" s="25" t="s">
        <v>346</v>
      </c>
      <c r="EP974" s="25" t="s">
        <v>346</v>
      </c>
      <c r="EQ974" s="25" t="s">
        <v>346</v>
      </c>
      <c r="ER974" s="25" t="s">
        <v>346</v>
      </c>
      <c r="ES974" s="25" t="s">
        <v>346</v>
      </c>
      <c r="ET974" s="25" t="s">
        <v>346</v>
      </c>
      <c r="EU974" s="25" t="s">
        <v>346</v>
      </c>
      <c r="EV974" s="25" t="s">
        <v>346</v>
      </c>
      <c r="EW974" s="25" t="s">
        <v>346</v>
      </c>
      <c r="EX974" s="25" t="s">
        <v>346</v>
      </c>
      <c r="EY974" s="25" t="s">
        <v>346</v>
      </c>
      <c r="EZ974" s="25" t="s">
        <v>346</v>
      </c>
      <c r="FA974" s="25" t="s">
        <v>346</v>
      </c>
      <c r="FB974" s="25" t="s">
        <v>346</v>
      </c>
      <c r="FC974" s="25" t="s">
        <v>346</v>
      </c>
      <c r="FD974" s="25" t="s">
        <v>346</v>
      </c>
      <c r="FE974" s="25" t="s">
        <v>346</v>
      </c>
      <c r="FF974" s="25" t="s">
        <v>346</v>
      </c>
      <c r="FG974" s="25" t="s">
        <v>346</v>
      </c>
    </row>
    <row r="975" spans="1:163" x14ac:dyDescent="0.3">
      <c r="A975" s="7" t="s">
        <v>167</v>
      </c>
      <c r="B975" s="6" t="s">
        <v>1531</v>
      </c>
      <c r="C975" s="7" t="s">
        <v>167</v>
      </c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  <c r="BM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X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L975" s="29"/>
      <c r="CM975" s="29"/>
      <c r="CN975" s="29"/>
    </row>
    <row r="976" spans="1:163" x14ac:dyDescent="0.3">
      <c r="A976" s="7" t="s">
        <v>168</v>
      </c>
      <c r="B976" s="6" t="s">
        <v>1532</v>
      </c>
      <c r="C976" s="7" t="s">
        <v>168</v>
      </c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X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L976" s="29"/>
      <c r="CM976" s="29"/>
      <c r="CN976" s="29"/>
    </row>
    <row r="977" spans="1:163" x14ac:dyDescent="0.3">
      <c r="A977" s="7" t="s">
        <v>169</v>
      </c>
      <c r="B977" s="6" t="s">
        <v>1545</v>
      </c>
      <c r="C977" s="7" t="s">
        <v>169</v>
      </c>
      <c r="D977" s="29" t="s">
        <v>346</v>
      </c>
      <c r="E977" s="29" t="s">
        <v>346</v>
      </c>
      <c r="F977" s="29" t="s">
        <v>346</v>
      </c>
      <c r="G977" s="29" t="s">
        <v>346</v>
      </c>
      <c r="H977" s="29" t="s">
        <v>346</v>
      </c>
      <c r="I977" s="29" t="s">
        <v>346</v>
      </c>
      <c r="J977" s="29" t="s">
        <v>346</v>
      </c>
      <c r="K977" s="29" t="s">
        <v>346</v>
      </c>
      <c r="L977" s="29" t="s">
        <v>346</v>
      </c>
      <c r="M977" s="29" t="s">
        <v>346</v>
      </c>
      <c r="N977" s="29" t="s">
        <v>346</v>
      </c>
      <c r="O977" s="29" t="s">
        <v>346</v>
      </c>
      <c r="P977" s="29" t="s">
        <v>346</v>
      </c>
      <c r="Q977" s="29" t="s">
        <v>346</v>
      </c>
      <c r="R977" s="29" t="s">
        <v>346</v>
      </c>
      <c r="S977" s="29" t="s">
        <v>346</v>
      </c>
      <c r="T977" s="29" t="s">
        <v>346</v>
      </c>
      <c r="U977" s="29" t="s">
        <v>346</v>
      </c>
      <c r="V977" s="29" t="s">
        <v>346</v>
      </c>
      <c r="W977" s="29" t="s">
        <v>346</v>
      </c>
      <c r="X977" s="29" t="s">
        <v>346</v>
      </c>
      <c r="Y977" s="29" t="s">
        <v>346</v>
      </c>
      <c r="Z977" s="29" t="s">
        <v>346</v>
      </c>
      <c r="AA977" s="29" t="s">
        <v>346</v>
      </c>
      <c r="AB977" s="29" t="s">
        <v>346</v>
      </c>
      <c r="AC977" s="29" t="s">
        <v>346</v>
      </c>
      <c r="AD977" s="29" t="s">
        <v>346</v>
      </c>
      <c r="AE977" s="29" t="s">
        <v>346</v>
      </c>
      <c r="AF977" s="29" t="s">
        <v>346</v>
      </c>
      <c r="AG977" s="29" t="s">
        <v>346</v>
      </c>
      <c r="AH977" s="29" t="s">
        <v>346</v>
      </c>
      <c r="AI977" s="29" t="s">
        <v>346</v>
      </c>
      <c r="AJ977" s="29" t="s">
        <v>346</v>
      </c>
      <c r="AK977" s="29" t="s">
        <v>346</v>
      </c>
      <c r="AL977" s="29" t="s">
        <v>346</v>
      </c>
      <c r="AM977" s="29" t="s">
        <v>346</v>
      </c>
      <c r="AN977" s="29" t="s">
        <v>346</v>
      </c>
      <c r="AO977" s="29" t="s">
        <v>346</v>
      </c>
      <c r="AP977" s="29" t="s">
        <v>346</v>
      </c>
      <c r="AQ977" s="29" t="s">
        <v>346</v>
      </c>
      <c r="AR977" s="29" t="s">
        <v>346</v>
      </c>
      <c r="AS977" s="29" t="s">
        <v>346</v>
      </c>
      <c r="AT977" s="29" t="s">
        <v>346</v>
      </c>
      <c r="AU977" s="29" t="s">
        <v>346</v>
      </c>
      <c r="AV977" s="29" t="s">
        <v>346</v>
      </c>
      <c r="AW977" s="29" t="s">
        <v>346</v>
      </c>
      <c r="AX977" s="29" t="s">
        <v>346</v>
      </c>
      <c r="AY977" s="29" t="s">
        <v>346</v>
      </c>
      <c r="AZ977" s="29" t="s">
        <v>346</v>
      </c>
      <c r="BA977" s="29" t="s">
        <v>346</v>
      </c>
      <c r="BB977" s="29" t="s">
        <v>346</v>
      </c>
      <c r="BC977" s="29" t="s">
        <v>346</v>
      </c>
      <c r="BD977" s="29" t="s">
        <v>346</v>
      </c>
      <c r="BE977" s="29" t="s">
        <v>346</v>
      </c>
      <c r="BF977" s="29" t="s">
        <v>346</v>
      </c>
      <c r="BG977" s="29" t="s">
        <v>346</v>
      </c>
      <c r="BH977" s="29" t="s">
        <v>346</v>
      </c>
      <c r="BI977" s="29" t="s">
        <v>346</v>
      </c>
      <c r="BJ977" s="29" t="s">
        <v>346</v>
      </c>
      <c r="BK977" s="29" t="s">
        <v>346</v>
      </c>
      <c r="BL977" s="29" t="s">
        <v>346</v>
      </c>
      <c r="BM977" s="29" t="s">
        <v>346</v>
      </c>
      <c r="BN977" s="29" t="s">
        <v>346</v>
      </c>
      <c r="BO977" s="29" t="s">
        <v>346</v>
      </c>
      <c r="BP977" s="29" t="s">
        <v>346</v>
      </c>
      <c r="BQ977" s="29" t="s">
        <v>346</v>
      </c>
      <c r="BR977" s="29" t="s">
        <v>346</v>
      </c>
      <c r="BS977" s="29" t="s">
        <v>346</v>
      </c>
      <c r="BT977" s="29" t="s">
        <v>346</v>
      </c>
      <c r="BU977" s="29" t="s">
        <v>346</v>
      </c>
      <c r="BV977" s="29" t="s">
        <v>346</v>
      </c>
      <c r="BW977" s="29" t="s">
        <v>346</v>
      </c>
      <c r="BX977" s="29" t="s">
        <v>346</v>
      </c>
      <c r="BY977" s="29" t="s">
        <v>346</v>
      </c>
      <c r="BZ977" s="29" t="s">
        <v>346</v>
      </c>
      <c r="CA977" s="29" t="s">
        <v>346</v>
      </c>
      <c r="CB977" s="29" t="s">
        <v>346</v>
      </c>
      <c r="CC977" s="29" t="s">
        <v>346</v>
      </c>
      <c r="CD977" s="29" t="s">
        <v>346</v>
      </c>
      <c r="CE977" s="29" t="s">
        <v>346</v>
      </c>
      <c r="CF977" s="29" t="s">
        <v>346</v>
      </c>
      <c r="CG977" s="29" t="s">
        <v>346</v>
      </c>
      <c r="CH977" s="29" t="s">
        <v>346</v>
      </c>
      <c r="CI977" s="29" t="s">
        <v>346</v>
      </c>
      <c r="CJ977" s="29" t="s">
        <v>346</v>
      </c>
      <c r="CK977" s="29" t="s">
        <v>346</v>
      </c>
      <c r="CL977" s="29" t="s">
        <v>346</v>
      </c>
      <c r="CM977" s="29" t="s">
        <v>346</v>
      </c>
      <c r="CN977" s="29" t="s">
        <v>346</v>
      </c>
      <c r="CO977" s="25" t="s">
        <v>346</v>
      </c>
      <c r="CP977" s="25" t="s">
        <v>346</v>
      </c>
      <c r="CQ977" s="25" t="s">
        <v>346</v>
      </c>
      <c r="CR977" s="25" t="s">
        <v>346</v>
      </c>
      <c r="CS977" s="25" t="s">
        <v>346</v>
      </c>
      <c r="CT977" s="25" t="s">
        <v>346</v>
      </c>
      <c r="CU977" s="25" t="s">
        <v>346</v>
      </c>
      <c r="CV977" s="25" t="s">
        <v>346</v>
      </c>
      <c r="CW977" s="25" t="s">
        <v>346</v>
      </c>
      <c r="CX977" s="25" t="s">
        <v>346</v>
      </c>
      <c r="CY977" s="25" t="s">
        <v>346</v>
      </c>
      <c r="CZ977" s="25" t="s">
        <v>346</v>
      </c>
      <c r="DA977" s="25" t="s">
        <v>346</v>
      </c>
      <c r="DB977" s="25" t="s">
        <v>346</v>
      </c>
      <c r="DC977" s="25" t="s">
        <v>346</v>
      </c>
      <c r="DD977" s="25" t="s">
        <v>346</v>
      </c>
      <c r="DE977" s="25" t="s">
        <v>346</v>
      </c>
      <c r="DF977" s="25" t="s">
        <v>346</v>
      </c>
      <c r="DG977" s="25" t="s">
        <v>346</v>
      </c>
      <c r="DH977" s="25" t="s">
        <v>346</v>
      </c>
      <c r="DI977" s="25" t="s">
        <v>346</v>
      </c>
      <c r="DJ977" s="25" t="s">
        <v>346</v>
      </c>
      <c r="DK977" s="25" t="s">
        <v>346</v>
      </c>
      <c r="DL977" s="25" t="s">
        <v>346</v>
      </c>
      <c r="DM977" s="25" t="s">
        <v>346</v>
      </c>
      <c r="DN977" s="25" t="s">
        <v>346</v>
      </c>
      <c r="DO977" s="25" t="s">
        <v>346</v>
      </c>
      <c r="DP977" s="25" t="s">
        <v>346</v>
      </c>
      <c r="DQ977" s="25" t="s">
        <v>346</v>
      </c>
      <c r="DR977" s="25" t="s">
        <v>346</v>
      </c>
      <c r="DS977" s="25" t="s">
        <v>346</v>
      </c>
      <c r="DT977" s="25" t="s">
        <v>346</v>
      </c>
      <c r="DU977" s="25" t="s">
        <v>346</v>
      </c>
      <c r="DV977" s="25" t="s">
        <v>346</v>
      </c>
      <c r="DW977" s="25" t="s">
        <v>346</v>
      </c>
      <c r="DX977" s="25" t="s">
        <v>346</v>
      </c>
      <c r="DY977" s="25" t="s">
        <v>346</v>
      </c>
      <c r="DZ977" s="25" t="s">
        <v>346</v>
      </c>
      <c r="EA977" s="25" t="s">
        <v>346</v>
      </c>
      <c r="EB977" s="25" t="s">
        <v>346</v>
      </c>
      <c r="EC977" s="25" t="s">
        <v>346</v>
      </c>
      <c r="ED977" s="25" t="s">
        <v>346</v>
      </c>
      <c r="EE977" s="25" t="s">
        <v>346</v>
      </c>
      <c r="EF977" s="25" t="s">
        <v>346</v>
      </c>
      <c r="EG977" s="25" t="s">
        <v>346</v>
      </c>
      <c r="EH977" s="25" t="s">
        <v>346</v>
      </c>
      <c r="EI977" s="25" t="s">
        <v>346</v>
      </c>
      <c r="EJ977" s="25" t="s">
        <v>346</v>
      </c>
      <c r="EK977" s="25" t="s">
        <v>346</v>
      </c>
      <c r="EL977" s="25" t="s">
        <v>346</v>
      </c>
      <c r="EM977" s="25" t="s">
        <v>346</v>
      </c>
      <c r="EN977" s="25" t="s">
        <v>346</v>
      </c>
      <c r="EO977" s="25" t="s">
        <v>346</v>
      </c>
      <c r="EP977" s="25" t="s">
        <v>346</v>
      </c>
      <c r="EQ977" s="25" t="s">
        <v>346</v>
      </c>
      <c r="ER977" s="25" t="s">
        <v>346</v>
      </c>
      <c r="ES977" s="25" t="s">
        <v>346</v>
      </c>
      <c r="ET977" s="25" t="s">
        <v>346</v>
      </c>
      <c r="EU977" s="25" t="s">
        <v>346</v>
      </c>
      <c r="EV977" s="25" t="s">
        <v>346</v>
      </c>
      <c r="EW977" s="25" t="s">
        <v>346</v>
      </c>
      <c r="EX977" s="25" t="s">
        <v>346</v>
      </c>
      <c r="EY977" s="25" t="s">
        <v>346</v>
      </c>
      <c r="EZ977" s="25" t="s">
        <v>346</v>
      </c>
      <c r="FA977" s="25" t="s">
        <v>346</v>
      </c>
      <c r="FB977" s="25" t="s">
        <v>346</v>
      </c>
      <c r="FC977" s="25" t="s">
        <v>346</v>
      </c>
      <c r="FD977" s="25" t="s">
        <v>346</v>
      </c>
      <c r="FE977" s="25" t="s">
        <v>346</v>
      </c>
      <c r="FF977" s="25" t="s">
        <v>346</v>
      </c>
      <c r="FG977" s="25" t="s">
        <v>346</v>
      </c>
    </row>
    <row r="978" spans="1:163" x14ac:dyDescent="0.3">
      <c r="A978" s="7" t="s">
        <v>170</v>
      </c>
      <c r="B978" s="6" t="s">
        <v>1531</v>
      </c>
      <c r="C978" s="7" t="s">
        <v>170</v>
      </c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X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L978" s="29"/>
      <c r="CM978" s="29"/>
      <c r="CN978" s="29"/>
    </row>
    <row r="979" spans="1:163" x14ac:dyDescent="0.3">
      <c r="A979" s="7" t="s">
        <v>171</v>
      </c>
      <c r="B979" s="6" t="s">
        <v>1546</v>
      </c>
      <c r="C979" s="7" t="s">
        <v>171</v>
      </c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  <c r="BM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X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L979" s="29"/>
      <c r="CM979" s="29"/>
      <c r="CN979" s="29"/>
    </row>
    <row r="980" spans="1:163" x14ac:dyDescent="0.3">
      <c r="A980" s="7" t="s">
        <v>172</v>
      </c>
      <c r="B980" s="6" t="s">
        <v>1534</v>
      </c>
      <c r="C980" s="7" t="s">
        <v>172</v>
      </c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X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</row>
    <row r="981" spans="1:163" x14ac:dyDescent="0.3">
      <c r="A981" s="7" t="s">
        <v>173</v>
      </c>
      <c r="B981" s="6" t="s">
        <v>1547</v>
      </c>
      <c r="C981" s="7" t="s">
        <v>173</v>
      </c>
      <c r="D981" s="29" t="s">
        <v>346</v>
      </c>
      <c r="E981" s="29" t="s">
        <v>346</v>
      </c>
      <c r="F981" s="29" t="s">
        <v>346</v>
      </c>
      <c r="G981" s="29" t="s">
        <v>346</v>
      </c>
      <c r="H981" s="29" t="s">
        <v>346</v>
      </c>
      <c r="I981" s="29" t="s">
        <v>346</v>
      </c>
      <c r="J981" s="29" t="s">
        <v>346</v>
      </c>
      <c r="K981" s="29" t="s">
        <v>346</v>
      </c>
      <c r="L981" s="29" t="s">
        <v>346</v>
      </c>
      <c r="M981" s="29" t="s">
        <v>346</v>
      </c>
      <c r="N981" s="29" t="s">
        <v>346</v>
      </c>
      <c r="O981" s="29" t="s">
        <v>346</v>
      </c>
      <c r="P981" s="29" t="s">
        <v>346</v>
      </c>
      <c r="Q981" s="29" t="s">
        <v>346</v>
      </c>
      <c r="R981" s="29" t="s">
        <v>346</v>
      </c>
      <c r="S981" s="29" t="s">
        <v>346</v>
      </c>
      <c r="T981" s="29" t="s">
        <v>346</v>
      </c>
      <c r="U981" s="29" t="s">
        <v>346</v>
      </c>
      <c r="V981" s="29" t="s">
        <v>346</v>
      </c>
      <c r="W981" s="29" t="s">
        <v>346</v>
      </c>
      <c r="X981" s="29" t="s">
        <v>346</v>
      </c>
      <c r="Y981" s="29" t="s">
        <v>346</v>
      </c>
      <c r="Z981" s="29" t="s">
        <v>346</v>
      </c>
      <c r="AA981" s="29" t="s">
        <v>346</v>
      </c>
      <c r="AB981" s="29" t="s">
        <v>346</v>
      </c>
      <c r="AC981" s="29" t="s">
        <v>346</v>
      </c>
      <c r="AD981" s="29" t="s">
        <v>346</v>
      </c>
      <c r="AE981" s="29" t="s">
        <v>346</v>
      </c>
      <c r="AF981" s="29" t="s">
        <v>346</v>
      </c>
      <c r="AG981" s="29" t="s">
        <v>346</v>
      </c>
      <c r="AH981" s="29" t="s">
        <v>346</v>
      </c>
      <c r="AI981" s="29" t="s">
        <v>346</v>
      </c>
      <c r="AJ981" s="29" t="s">
        <v>346</v>
      </c>
      <c r="AK981" s="29" t="s">
        <v>346</v>
      </c>
      <c r="AL981" s="29" t="s">
        <v>346</v>
      </c>
      <c r="AM981" s="29" t="s">
        <v>346</v>
      </c>
      <c r="AN981" s="29" t="s">
        <v>346</v>
      </c>
      <c r="AO981" s="29" t="s">
        <v>346</v>
      </c>
      <c r="AP981" s="29" t="s">
        <v>346</v>
      </c>
      <c r="AQ981" s="29" t="s">
        <v>346</v>
      </c>
      <c r="AR981" s="29" t="s">
        <v>346</v>
      </c>
      <c r="AS981" s="29" t="s">
        <v>346</v>
      </c>
      <c r="AT981" s="29" t="s">
        <v>346</v>
      </c>
      <c r="AU981" s="29" t="s">
        <v>346</v>
      </c>
      <c r="AV981" s="29" t="s">
        <v>346</v>
      </c>
      <c r="AW981" s="29" t="s">
        <v>346</v>
      </c>
      <c r="AX981" s="29" t="s">
        <v>346</v>
      </c>
      <c r="AY981" s="29" t="s">
        <v>346</v>
      </c>
      <c r="AZ981" s="29" t="s">
        <v>346</v>
      </c>
      <c r="BA981" s="29" t="s">
        <v>346</v>
      </c>
      <c r="BB981" s="29" t="s">
        <v>346</v>
      </c>
      <c r="BC981" s="29" t="s">
        <v>346</v>
      </c>
      <c r="BD981" s="29" t="s">
        <v>346</v>
      </c>
      <c r="BE981" s="29" t="s">
        <v>346</v>
      </c>
      <c r="BF981" s="29" t="s">
        <v>346</v>
      </c>
      <c r="BG981" s="29" t="s">
        <v>346</v>
      </c>
      <c r="BH981" s="29" t="s">
        <v>346</v>
      </c>
      <c r="BI981" s="29" t="s">
        <v>346</v>
      </c>
      <c r="BJ981" s="29" t="s">
        <v>346</v>
      </c>
      <c r="BK981" s="29" t="s">
        <v>346</v>
      </c>
      <c r="BL981" s="29" t="s">
        <v>346</v>
      </c>
      <c r="BM981" s="29" t="s">
        <v>346</v>
      </c>
      <c r="BN981" s="29" t="s">
        <v>346</v>
      </c>
      <c r="BO981" s="29" t="s">
        <v>346</v>
      </c>
      <c r="BP981" s="29" t="s">
        <v>346</v>
      </c>
      <c r="BQ981" s="29" t="s">
        <v>346</v>
      </c>
      <c r="BR981" s="29" t="s">
        <v>346</v>
      </c>
      <c r="BS981" s="29" t="s">
        <v>346</v>
      </c>
      <c r="BT981" s="29" t="s">
        <v>346</v>
      </c>
      <c r="BU981" s="29" t="s">
        <v>346</v>
      </c>
      <c r="BV981" s="29" t="s">
        <v>346</v>
      </c>
      <c r="BW981" s="29" t="s">
        <v>346</v>
      </c>
      <c r="BX981" s="29" t="s">
        <v>346</v>
      </c>
      <c r="BY981" s="29" t="s">
        <v>346</v>
      </c>
      <c r="BZ981" s="29" t="s">
        <v>346</v>
      </c>
      <c r="CA981" s="29" t="s">
        <v>346</v>
      </c>
      <c r="CB981" s="29" t="s">
        <v>346</v>
      </c>
      <c r="CC981" s="29" t="s">
        <v>346</v>
      </c>
      <c r="CD981" s="29" t="s">
        <v>346</v>
      </c>
      <c r="CE981" s="29" t="s">
        <v>346</v>
      </c>
      <c r="CF981" s="29" t="s">
        <v>346</v>
      </c>
      <c r="CG981" s="29" t="s">
        <v>346</v>
      </c>
      <c r="CH981" s="29" t="s">
        <v>346</v>
      </c>
      <c r="CI981" s="29" t="s">
        <v>346</v>
      </c>
      <c r="CJ981" s="29" t="s">
        <v>346</v>
      </c>
      <c r="CK981" s="29" t="s">
        <v>346</v>
      </c>
      <c r="CL981" s="29" t="s">
        <v>346</v>
      </c>
      <c r="CM981" s="29" t="s">
        <v>346</v>
      </c>
      <c r="CN981" s="29" t="s">
        <v>346</v>
      </c>
      <c r="CO981" s="25" t="s">
        <v>346</v>
      </c>
      <c r="CP981" s="25" t="s">
        <v>346</v>
      </c>
      <c r="CQ981" s="25" t="s">
        <v>346</v>
      </c>
      <c r="CR981" s="25" t="s">
        <v>346</v>
      </c>
      <c r="CS981" s="25" t="s">
        <v>346</v>
      </c>
      <c r="CT981" s="25" t="s">
        <v>346</v>
      </c>
      <c r="CU981" s="25" t="s">
        <v>346</v>
      </c>
      <c r="CV981" s="25" t="s">
        <v>346</v>
      </c>
      <c r="CW981" s="25" t="s">
        <v>346</v>
      </c>
      <c r="CX981" s="25" t="s">
        <v>346</v>
      </c>
      <c r="CY981" s="25" t="s">
        <v>346</v>
      </c>
      <c r="CZ981" s="25" t="s">
        <v>346</v>
      </c>
      <c r="DA981" s="25" t="s">
        <v>346</v>
      </c>
      <c r="DB981" s="25" t="s">
        <v>346</v>
      </c>
      <c r="DC981" s="25" t="s">
        <v>346</v>
      </c>
      <c r="DD981" s="25" t="s">
        <v>346</v>
      </c>
      <c r="DE981" s="25" t="s">
        <v>346</v>
      </c>
      <c r="DF981" s="25" t="s">
        <v>346</v>
      </c>
      <c r="DG981" s="25" t="s">
        <v>346</v>
      </c>
      <c r="DH981" s="25" t="s">
        <v>346</v>
      </c>
      <c r="DI981" s="25" t="s">
        <v>346</v>
      </c>
      <c r="DJ981" s="25" t="s">
        <v>346</v>
      </c>
      <c r="DK981" s="25" t="s">
        <v>346</v>
      </c>
      <c r="DL981" s="25" t="s">
        <v>346</v>
      </c>
      <c r="DM981" s="25" t="s">
        <v>346</v>
      </c>
      <c r="DN981" s="25" t="s">
        <v>346</v>
      </c>
      <c r="DO981" s="25" t="s">
        <v>346</v>
      </c>
      <c r="DP981" s="25" t="s">
        <v>346</v>
      </c>
      <c r="DQ981" s="25" t="s">
        <v>346</v>
      </c>
      <c r="DR981" s="25" t="s">
        <v>346</v>
      </c>
      <c r="DS981" s="25" t="s">
        <v>346</v>
      </c>
      <c r="DT981" s="25" t="s">
        <v>346</v>
      </c>
      <c r="DU981" s="25" t="s">
        <v>346</v>
      </c>
      <c r="DV981" s="25" t="s">
        <v>346</v>
      </c>
      <c r="DW981" s="25" t="s">
        <v>346</v>
      </c>
      <c r="DX981" s="25" t="s">
        <v>346</v>
      </c>
      <c r="DY981" s="25" t="s">
        <v>346</v>
      </c>
      <c r="DZ981" s="25" t="s">
        <v>346</v>
      </c>
      <c r="EA981" s="25" t="s">
        <v>346</v>
      </c>
      <c r="EB981" s="25" t="s">
        <v>346</v>
      </c>
      <c r="EC981" s="25" t="s">
        <v>346</v>
      </c>
      <c r="ED981" s="25" t="s">
        <v>346</v>
      </c>
      <c r="EE981" s="25" t="s">
        <v>346</v>
      </c>
      <c r="EF981" s="25" t="s">
        <v>346</v>
      </c>
      <c r="EG981" s="25" t="s">
        <v>346</v>
      </c>
      <c r="EH981" s="25" t="s">
        <v>346</v>
      </c>
      <c r="EI981" s="25" t="s">
        <v>346</v>
      </c>
      <c r="EJ981" s="25" t="s">
        <v>346</v>
      </c>
      <c r="EK981" s="25" t="s">
        <v>346</v>
      </c>
      <c r="EL981" s="25" t="s">
        <v>346</v>
      </c>
      <c r="EM981" s="25" t="s">
        <v>346</v>
      </c>
      <c r="EN981" s="25" t="s">
        <v>346</v>
      </c>
      <c r="EO981" s="25" t="s">
        <v>346</v>
      </c>
      <c r="EP981" s="25" t="s">
        <v>346</v>
      </c>
      <c r="EQ981" s="25" t="s">
        <v>346</v>
      </c>
      <c r="ER981" s="25" t="s">
        <v>346</v>
      </c>
      <c r="ES981" s="25" t="s">
        <v>346</v>
      </c>
      <c r="ET981" s="25" t="s">
        <v>346</v>
      </c>
      <c r="EU981" s="25" t="s">
        <v>346</v>
      </c>
      <c r="EV981" s="25" t="s">
        <v>346</v>
      </c>
      <c r="EW981" s="25" t="s">
        <v>346</v>
      </c>
      <c r="EX981" s="25" t="s">
        <v>346</v>
      </c>
      <c r="EY981" s="25" t="s">
        <v>346</v>
      </c>
      <c r="EZ981" s="25" t="s">
        <v>346</v>
      </c>
      <c r="FA981" s="25" t="s">
        <v>346</v>
      </c>
      <c r="FB981" s="25" t="s">
        <v>346</v>
      </c>
      <c r="FC981" s="25" t="s">
        <v>346</v>
      </c>
      <c r="FD981" s="25" t="s">
        <v>346</v>
      </c>
      <c r="FE981" s="25" t="s">
        <v>346</v>
      </c>
      <c r="FF981" s="25" t="s">
        <v>346</v>
      </c>
      <c r="FG981" s="25" t="s">
        <v>346</v>
      </c>
    </row>
    <row r="982" spans="1:163" x14ac:dyDescent="0.3">
      <c r="A982" s="7" t="s">
        <v>174</v>
      </c>
      <c r="B982" s="6" t="s">
        <v>1536</v>
      </c>
      <c r="C982" s="7" t="s">
        <v>174</v>
      </c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X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L982" s="29"/>
      <c r="CM982" s="29"/>
      <c r="CN982" s="29"/>
    </row>
    <row r="983" spans="1:163" x14ac:dyDescent="0.3">
      <c r="A983" s="7" t="s">
        <v>175</v>
      </c>
      <c r="B983" s="6" t="s">
        <v>1532</v>
      </c>
      <c r="C983" s="7" t="s">
        <v>175</v>
      </c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  <c r="BM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X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L983" s="29"/>
      <c r="CM983" s="29"/>
      <c r="CN983" s="29"/>
    </row>
    <row r="984" spans="1:163" x14ac:dyDescent="0.3">
      <c r="A984" s="7" t="s">
        <v>176</v>
      </c>
      <c r="B984" s="6" t="s">
        <v>1548</v>
      </c>
      <c r="C984" s="7" t="s">
        <v>176</v>
      </c>
      <c r="D984" s="29" t="s">
        <v>346</v>
      </c>
      <c r="E984" s="29" t="s">
        <v>346</v>
      </c>
      <c r="F984" s="29" t="s">
        <v>346</v>
      </c>
      <c r="G984" s="29" t="s">
        <v>346</v>
      </c>
      <c r="H984" s="29" t="s">
        <v>346</v>
      </c>
      <c r="I984" s="29" t="s">
        <v>346</v>
      </c>
      <c r="J984" s="29" t="s">
        <v>346</v>
      </c>
      <c r="K984" s="29" t="s">
        <v>346</v>
      </c>
      <c r="L984" s="29" t="s">
        <v>346</v>
      </c>
      <c r="M984" s="29" t="s">
        <v>346</v>
      </c>
      <c r="N984" s="29" t="s">
        <v>346</v>
      </c>
      <c r="O984" s="29" t="s">
        <v>346</v>
      </c>
      <c r="P984" s="29" t="s">
        <v>346</v>
      </c>
      <c r="Q984" s="29" t="s">
        <v>346</v>
      </c>
      <c r="R984" s="29" t="s">
        <v>346</v>
      </c>
      <c r="S984" s="29" t="s">
        <v>346</v>
      </c>
      <c r="T984" s="29" t="s">
        <v>346</v>
      </c>
      <c r="U984" s="29" t="s">
        <v>346</v>
      </c>
      <c r="V984" s="29" t="s">
        <v>346</v>
      </c>
      <c r="W984" s="29" t="s">
        <v>346</v>
      </c>
      <c r="X984" s="29" t="s">
        <v>346</v>
      </c>
      <c r="Y984" s="29" t="s">
        <v>346</v>
      </c>
      <c r="Z984" s="29" t="s">
        <v>346</v>
      </c>
      <c r="AA984" s="29" t="s">
        <v>346</v>
      </c>
      <c r="AB984" s="29" t="s">
        <v>346</v>
      </c>
      <c r="AC984" s="29" t="s">
        <v>346</v>
      </c>
      <c r="AD984" s="29" t="s">
        <v>346</v>
      </c>
      <c r="AE984" s="29" t="s">
        <v>346</v>
      </c>
      <c r="AF984" s="29" t="s">
        <v>346</v>
      </c>
      <c r="AG984" s="29" t="s">
        <v>346</v>
      </c>
      <c r="AH984" s="29" t="s">
        <v>346</v>
      </c>
      <c r="AI984" s="29" t="s">
        <v>346</v>
      </c>
      <c r="AJ984" s="29" t="s">
        <v>346</v>
      </c>
      <c r="AK984" s="29" t="s">
        <v>346</v>
      </c>
      <c r="AL984" s="29" t="s">
        <v>346</v>
      </c>
      <c r="AM984" s="29" t="s">
        <v>346</v>
      </c>
      <c r="AN984" s="29" t="s">
        <v>346</v>
      </c>
      <c r="AO984" s="29" t="s">
        <v>346</v>
      </c>
      <c r="AP984" s="29" t="s">
        <v>346</v>
      </c>
      <c r="AQ984" s="29" t="s">
        <v>346</v>
      </c>
      <c r="AR984" s="29" t="s">
        <v>346</v>
      </c>
      <c r="AS984" s="29" t="s">
        <v>346</v>
      </c>
      <c r="AT984" s="29" t="s">
        <v>346</v>
      </c>
      <c r="AU984" s="29" t="s">
        <v>346</v>
      </c>
      <c r="AV984" s="29" t="s">
        <v>346</v>
      </c>
      <c r="AW984" s="29" t="s">
        <v>346</v>
      </c>
      <c r="AX984" s="29" t="s">
        <v>346</v>
      </c>
      <c r="AY984" s="29" t="s">
        <v>346</v>
      </c>
      <c r="AZ984" s="29" t="s">
        <v>346</v>
      </c>
      <c r="BA984" s="29" t="s">
        <v>346</v>
      </c>
      <c r="BB984" s="29" t="s">
        <v>346</v>
      </c>
      <c r="BC984" s="29" t="s">
        <v>346</v>
      </c>
      <c r="BD984" s="29" t="s">
        <v>346</v>
      </c>
      <c r="BE984" s="29" t="s">
        <v>346</v>
      </c>
      <c r="BF984" s="29" t="s">
        <v>346</v>
      </c>
      <c r="BG984" s="29" t="s">
        <v>346</v>
      </c>
      <c r="BH984" s="29" t="s">
        <v>346</v>
      </c>
      <c r="BI984" s="29" t="s">
        <v>346</v>
      </c>
      <c r="BJ984" s="29" t="s">
        <v>346</v>
      </c>
      <c r="BK984" s="29" t="s">
        <v>346</v>
      </c>
      <c r="BL984" s="29" t="s">
        <v>346</v>
      </c>
      <c r="BM984" s="29" t="s">
        <v>346</v>
      </c>
      <c r="BN984" s="29" t="s">
        <v>346</v>
      </c>
      <c r="BO984" s="29" t="s">
        <v>346</v>
      </c>
      <c r="BP984" s="29" t="s">
        <v>346</v>
      </c>
      <c r="BQ984" s="29" t="s">
        <v>346</v>
      </c>
      <c r="BR984" s="29" t="s">
        <v>346</v>
      </c>
      <c r="BS984" s="29" t="s">
        <v>346</v>
      </c>
      <c r="BT984" s="29" t="s">
        <v>346</v>
      </c>
      <c r="BU984" s="29" t="s">
        <v>346</v>
      </c>
      <c r="BV984" s="29" t="s">
        <v>346</v>
      </c>
      <c r="BW984" s="29" t="s">
        <v>346</v>
      </c>
      <c r="BX984" s="29" t="s">
        <v>346</v>
      </c>
      <c r="BY984" s="29" t="s">
        <v>346</v>
      </c>
      <c r="BZ984" s="29" t="s">
        <v>346</v>
      </c>
      <c r="CA984" s="29" t="s">
        <v>346</v>
      </c>
      <c r="CB984" s="29" t="s">
        <v>346</v>
      </c>
      <c r="CC984" s="29" t="s">
        <v>346</v>
      </c>
      <c r="CD984" s="29" t="s">
        <v>346</v>
      </c>
      <c r="CE984" s="29" t="s">
        <v>346</v>
      </c>
      <c r="CF984" s="29" t="s">
        <v>346</v>
      </c>
      <c r="CG984" s="29" t="s">
        <v>346</v>
      </c>
      <c r="CH984" s="29" t="s">
        <v>346</v>
      </c>
      <c r="CI984" s="29" t="s">
        <v>346</v>
      </c>
      <c r="CJ984" s="29" t="s">
        <v>346</v>
      </c>
      <c r="CK984" s="29" t="s">
        <v>346</v>
      </c>
      <c r="CL984" s="29" t="s">
        <v>346</v>
      </c>
      <c r="CM984" s="29" t="s">
        <v>346</v>
      </c>
      <c r="CN984" s="29" t="s">
        <v>346</v>
      </c>
      <c r="CO984" s="25" t="s">
        <v>346</v>
      </c>
      <c r="CP984" s="25" t="s">
        <v>346</v>
      </c>
      <c r="CQ984" s="25" t="s">
        <v>346</v>
      </c>
      <c r="CR984" s="25" t="s">
        <v>346</v>
      </c>
      <c r="CS984" s="25" t="s">
        <v>346</v>
      </c>
      <c r="CT984" s="25" t="s">
        <v>346</v>
      </c>
      <c r="CU984" s="25" t="s">
        <v>346</v>
      </c>
      <c r="CV984" s="25" t="s">
        <v>346</v>
      </c>
      <c r="CW984" s="25" t="s">
        <v>346</v>
      </c>
      <c r="CX984" s="25" t="s">
        <v>346</v>
      </c>
      <c r="CY984" s="25" t="s">
        <v>346</v>
      </c>
      <c r="CZ984" s="25" t="s">
        <v>346</v>
      </c>
      <c r="DA984" s="25" t="s">
        <v>346</v>
      </c>
      <c r="DB984" s="25" t="s">
        <v>346</v>
      </c>
      <c r="DC984" s="25" t="s">
        <v>346</v>
      </c>
      <c r="DD984" s="25" t="s">
        <v>346</v>
      </c>
      <c r="DE984" s="25" t="s">
        <v>346</v>
      </c>
      <c r="DF984" s="25" t="s">
        <v>346</v>
      </c>
      <c r="DG984" s="25" t="s">
        <v>346</v>
      </c>
      <c r="DH984" s="25" t="s">
        <v>346</v>
      </c>
      <c r="DI984" s="25" t="s">
        <v>346</v>
      </c>
      <c r="DJ984" s="25" t="s">
        <v>346</v>
      </c>
      <c r="DK984" s="25" t="s">
        <v>346</v>
      </c>
      <c r="DL984" s="25" t="s">
        <v>346</v>
      </c>
      <c r="DM984" s="25" t="s">
        <v>346</v>
      </c>
      <c r="DN984" s="25" t="s">
        <v>346</v>
      </c>
      <c r="DO984" s="25" t="s">
        <v>346</v>
      </c>
      <c r="DP984" s="25" t="s">
        <v>346</v>
      </c>
      <c r="DQ984" s="25" t="s">
        <v>346</v>
      </c>
      <c r="DR984" s="25" t="s">
        <v>346</v>
      </c>
      <c r="DS984" s="25" t="s">
        <v>346</v>
      </c>
      <c r="DT984" s="25" t="s">
        <v>346</v>
      </c>
      <c r="DU984" s="25" t="s">
        <v>346</v>
      </c>
      <c r="DV984" s="25" t="s">
        <v>346</v>
      </c>
      <c r="DW984" s="25" t="s">
        <v>346</v>
      </c>
      <c r="DX984" s="25" t="s">
        <v>346</v>
      </c>
      <c r="DY984" s="25" t="s">
        <v>346</v>
      </c>
      <c r="DZ984" s="25" t="s">
        <v>346</v>
      </c>
      <c r="EA984" s="25" t="s">
        <v>346</v>
      </c>
      <c r="EB984" s="25" t="s">
        <v>346</v>
      </c>
      <c r="EC984" s="25" t="s">
        <v>346</v>
      </c>
      <c r="ED984" s="25" t="s">
        <v>346</v>
      </c>
      <c r="EE984" s="25" t="s">
        <v>346</v>
      </c>
      <c r="EF984" s="25" t="s">
        <v>346</v>
      </c>
      <c r="EG984" s="25" t="s">
        <v>346</v>
      </c>
      <c r="EH984" s="25" t="s">
        <v>346</v>
      </c>
      <c r="EI984" s="25" t="s">
        <v>346</v>
      </c>
      <c r="EJ984" s="25" t="s">
        <v>346</v>
      </c>
      <c r="EK984" s="25" t="s">
        <v>346</v>
      </c>
      <c r="EL984" s="25" t="s">
        <v>346</v>
      </c>
      <c r="EM984" s="25" t="s">
        <v>346</v>
      </c>
      <c r="EN984" s="25" t="s">
        <v>346</v>
      </c>
      <c r="EO984" s="25" t="s">
        <v>346</v>
      </c>
      <c r="EP984" s="25" t="s">
        <v>346</v>
      </c>
      <c r="EQ984" s="25" t="s">
        <v>346</v>
      </c>
      <c r="ER984" s="25" t="s">
        <v>346</v>
      </c>
      <c r="ES984" s="25" t="s">
        <v>346</v>
      </c>
      <c r="ET984" s="25" t="s">
        <v>346</v>
      </c>
      <c r="EU984" s="25" t="s">
        <v>346</v>
      </c>
      <c r="EV984" s="25" t="s">
        <v>346</v>
      </c>
      <c r="EW984" s="25" t="s">
        <v>346</v>
      </c>
      <c r="EX984" s="25" t="s">
        <v>346</v>
      </c>
      <c r="EY984" s="25" t="s">
        <v>346</v>
      </c>
      <c r="EZ984" s="25" t="s">
        <v>346</v>
      </c>
      <c r="FA984" s="25" t="s">
        <v>346</v>
      </c>
      <c r="FB984" s="25" t="s">
        <v>346</v>
      </c>
      <c r="FC984" s="25" t="s">
        <v>346</v>
      </c>
      <c r="FD984" s="25" t="s">
        <v>346</v>
      </c>
      <c r="FE984" s="25" t="s">
        <v>346</v>
      </c>
      <c r="FF984" s="25" t="s">
        <v>346</v>
      </c>
      <c r="FG984" s="25" t="s">
        <v>346</v>
      </c>
    </row>
    <row r="985" spans="1:163" x14ac:dyDescent="0.3">
      <c r="A985" s="7" t="s">
        <v>177</v>
      </c>
      <c r="B985" s="6" t="s">
        <v>1531</v>
      </c>
      <c r="C985" s="7" t="s">
        <v>177</v>
      </c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  <c r="BM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X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L985" s="29"/>
      <c r="CM985" s="29"/>
      <c r="CN985" s="29"/>
    </row>
    <row r="986" spans="1:163" x14ac:dyDescent="0.3">
      <c r="A986" s="7" t="s">
        <v>178</v>
      </c>
      <c r="B986" s="6" t="s">
        <v>1546</v>
      </c>
      <c r="C986" s="7" t="s">
        <v>178</v>
      </c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X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</row>
    <row r="987" spans="1:163" x14ac:dyDescent="0.3">
      <c r="A987" s="7" t="s">
        <v>179</v>
      </c>
      <c r="B987" s="6" t="s">
        <v>1549</v>
      </c>
      <c r="C987" s="7" t="s">
        <v>179</v>
      </c>
      <c r="D987" s="29" t="s">
        <v>346</v>
      </c>
      <c r="E987" s="29" t="s">
        <v>346</v>
      </c>
      <c r="F987" s="29" t="s">
        <v>346</v>
      </c>
      <c r="G987" s="29" t="s">
        <v>346</v>
      </c>
      <c r="H987" s="29" t="s">
        <v>346</v>
      </c>
      <c r="I987" s="29" t="s">
        <v>346</v>
      </c>
      <c r="J987" s="29" t="s">
        <v>346</v>
      </c>
      <c r="K987" s="29" t="s">
        <v>346</v>
      </c>
      <c r="L987" s="29" t="s">
        <v>346</v>
      </c>
      <c r="M987" s="29" t="s">
        <v>346</v>
      </c>
      <c r="N987" s="29" t="s">
        <v>346</v>
      </c>
      <c r="O987" s="29" t="s">
        <v>346</v>
      </c>
      <c r="P987" s="29" t="s">
        <v>346</v>
      </c>
      <c r="Q987" s="29" t="s">
        <v>346</v>
      </c>
      <c r="R987" s="29" t="s">
        <v>346</v>
      </c>
      <c r="S987" s="29" t="s">
        <v>346</v>
      </c>
      <c r="T987" s="29" t="s">
        <v>346</v>
      </c>
      <c r="U987" s="29" t="s">
        <v>346</v>
      </c>
      <c r="V987" s="29" t="s">
        <v>346</v>
      </c>
      <c r="W987" s="29" t="s">
        <v>346</v>
      </c>
      <c r="X987" s="29" t="s">
        <v>346</v>
      </c>
      <c r="Y987" s="29" t="s">
        <v>346</v>
      </c>
      <c r="Z987" s="29" t="s">
        <v>346</v>
      </c>
      <c r="AA987" s="29" t="s">
        <v>346</v>
      </c>
      <c r="AB987" s="29" t="s">
        <v>346</v>
      </c>
      <c r="AC987" s="29" t="s">
        <v>346</v>
      </c>
      <c r="AD987" s="29" t="s">
        <v>346</v>
      </c>
      <c r="AE987" s="29" t="s">
        <v>346</v>
      </c>
      <c r="AF987" s="29" t="s">
        <v>346</v>
      </c>
      <c r="AG987" s="29" t="s">
        <v>346</v>
      </c>
      <c r="AH987" s="29" t="s">
        <v>346</v>
      </c>
      <c r="AI987" s="29" t="s">
        <v>346</v>
      </c>
      <c r="AJ987" s="29" t="s">
        <v>346</v>
      </c>
      <c r="AK987" s="29" t="s">
        <v>346</v>
      </c>
      <c r="AL987" s="29" t="s">
        <v>346</v>
      </c>
      <c r="AM987" s="29" t="s">
        <v>346</v>
      </c>
      <c r="AN987" s="29" t="s">
        <v>346</v>
      </c>
      <c r="AO987" s="29" t="s">
        <v>346</v>
      </c>
      <c r="AP987" s="29" t="s">
        <v>346</v>
      </c>
      <c r="AQ987" s="29" t="s">
        <v>346</v>
      </c>
      <c r="AR987" s="29" t="s">
        <v>346</v>
      </c>
      <c r="AS987" s="29" t="s">
        <v>346</v>
      </c>
      <c r="AT987" s="29" t="s">
        <v>346</v>
      </c>
      <c r="AU987" s="29" t="s">
        <v>346</v>
      </c>
      <c r="AV987" s="29" t="s">
        <v>346</v>
      </c>
      <c r="AW987" s="29" t="s">
        <v>346</v>
      </c>
      <c r="AX987" s="29" t="s">
        <v>346</v>
      </c>
      <c r="AY987" s="29" t="s">
        <v>346</v>
      </c>
      <c r="AZ987" s="29" t="s">
        <v>346</v>
      </c>
      <c r="BA987" s="29" t="s">
        <v>346</v>
      </c>
      <c r="BB987" s="29" t="s">
        <v>346</v>
      </c>
      <c r="BC987" s="29" t="s">
        <v>346</v>
      </c>
      <c r="BD987" s="29" t="s">
        <v>346</v>
      </c>
      <c r="BE987" s="29" t="s">
        <v>346</v>
      </c>
      <c r="BF987" s="29" t="s">
        <v>346</v>
      </c>
      <c r="BG987" s="29" t="s">
        <v>346</v>
      </c>
      <c r="BH987" s="29" t="s">
        <v>346</v>
      </c>
      <c r="BI987" s="29" t="s">
        <v>346</v>
      </c>
      <c r="BJ987" s="29" t="s">
        <v>346</v>
      </c>
      <c r="BK987" s="29" t="s">
        <v>346</v>
      </c>
      <c r="BL987" s="29" t="s">
        <v>346</v>
      </c>
      <c r="BM987" s="29" t="s">
        <v>346</v>
      </c>
      <c r="BN987" s="29" t="s">
        <v>346</v>
      </c>
      <c r="BO987" s="29" t="s">
        <v>346</v>
      </c>
      <c r="BP987" s="29" t="s">
        <v>346</v>
      </c>
      <c r="BQ987" s="29" t="s">
        <v>346</v>
      </c>
      <c r="BR987" s="29" t="s">
        <v>346</v>
      </c>
      <c r="BS987" s="29" t="s">
        <v>346</v>
      </c>
      <c r="BT987" s="29" t="s">
        <v>346</v>
      </c>
      <c r="BU987" s="29" t="s">
        <v>346</v>
      </c>
      <c r="BV987" s="29" t="s">
        <v>346</v>
      </c>
      <c r="BW987" s="29" t="s">
        <v>346</v>
      </c>
      <c r="BX987" s="29" t="s">
        <v>346</v>
      </c>
      <c r="BY987" s="29" t="s">
        <v>346</v>
      </c>
      <c r="BZ987" s="29" t="s">
        <v>346</v>
      </c>
      <c r="CA987" s="29" t="s">
        <v>346</v>
      </c>
      <c r="CB987" s="29" t="s">
        <v>346</v>
      </c>
      <c r="CC987" s="29" t="s">
        <v>346</v>
      </c>
      <c r="CD987" s="29" t="s">
        <v>346</v>
      </c>
      <c r="CE987" s="29" t="s">
        <v>346</v>
      </c>
      <c r="CF987" s="29" t="s">
        <v>346</v>
      </c>
      <c r="CG987" s="29" t="s">
        <v>346</v>
      </c>
      <c r="CH987" s="29" t="s">
        <v>346</v>
      </c>
      <c r="CI987" s="29" t="s">
        <v>346</v>
      </c>
      <c r="CJ987" s="29" t="s">
        <v>346</v>
      </c>
      <c r="CK987" s="29" t="s">
        <v>346</v>
      </c>
      <c r="CL987" s="29" t="s">
        <v>346</v>
      </c>
      <c r="CM987" s="29" t="s">
        <v>346</v>
      </c>
      <c r="CN987" s="29" t="s">
        <v>346</v>
      </c>
      <c r="CO987" s="25" t="s">
        <v>346</v>
      </c>
      <c r="CP987" s="25" t="s">
        <v>346</v>
      </c>
      <c r="CQ987" s="25" t="s">
        <v>346</v>
      </c>
      <c r="CR987" s="25" t="s">
        <v>346</v>
      </c>
      <c r="CS987" s="25" t="s">
        <v>346</v>
      </c>
      <c r="CT987" s="25" t="s">
        <v>346</v>
      </c>
      <c r="CU987" s="25" t="s">
        <v>346</v>
      </c>
      <c r="CV987" s="25" t="s">
        <v>346</v>
      </c>
      <c r="CW987" s="25" t="s">
        <v>346</v>
      </c>
      <c r="CX987" s="25" t="s">
        <v>346</v>
      </c>
      <c r="CY987" s="25" t="s">
        <v>346</v>
      </c>
      <c r="CZ987" s="25" t="s">
        <v>346</v>
      </c>
      <c r="DA987" s="25" t="s">
        <v>346</v>
      </c>
      <c r="DB987" s="25" t="s">
        <v>346</v>
      </c>
      <c r="DC987" s="25" t="s">
        <v>346</v>
      </c>
      <c r="DD987" s="25" t="s">
        <v>346</v>
      </c>
      <c r="DE987" s="25" t="s">
        <v>346</v>
      </c>
      <c r="DF987" s="25" t="s">
        <v>346</v>
      </c>
      <c r="DG987" s="25" t="s">
        <v>346</v>
      </c>
      <c r="DH987" s="25" t="s">
        <v>346</v>
      </c>
      <c r="DI987" s="25" t="s">
        <v>346</v>
      </c>
      <c r="DJ987" s="25" t="s">
        <v>346</v>
      </c>
      <c r="DK987" s="25" t="s">
        <v>346</v>
      </c>
      <c r="DL987" s="25" t="s">
        <v>346</v>
      </c>
      <c r="DM987" s="25" t="s">
        <v>346</v>
      </c>
      <c r="DN987" s="25" t="s">
        <v>346</v>
      </c>
      <c r="DO987" s="25" t="s">
        <v>346</v>
      </c>
      <c r="DP987" s="25" t="s">
        <v>346</v>
      </c>
      <c r="DQ987" s="25" t="s">
        <v>346</v>
      </c>
      <c r="DR987" s="25" t="s">
        <v>346</v>
      </c>
      <c r="DS987" s="25" t="s">
        <v>346</v>
      </c>
      <c r="DT987" s="25" t="s">
        <v>346</v>
      </c>
      <c r="DU987" s="25" t="s">
        <v>346</v>
      </c>
      <c r="DV987" s="25" t="s">
        <v>346</v>
      </c>
      <c r="DW987" s="25" t="s">
        <v>346</v>
      </c>
      <c r="DX987" s="25" t="s">
        <v>346</v>
      </c>
      <c r="DY987" s="25" t="s">
        <v>346</v>
      </c>
      <c r="DZ987" s="25" t="s">
        <v>346</v>
      </c>
      <c r="EA987" s="25" t="s">
        <v>346</v>
      </c>
      <c r="EB987" s="25" t="s">
        <v>346</v>
      </c>
      <c r="EC987" s="25" t="s">
        <v>346</v>
      </c>
      <c r="ED987" s="25" t="s">
        <v>346</v>
      </c>
      <c r="EE987" s="25" t="s">
        <v>346</v>
      </c>
      <c r="EF987" s="25" t="s">
        <v>346</v>
      </c>
      <c r="EG987" s="25" t="s">
        <v>346</v>
      </c>
      <c r="EH987" s="25" t="s">
        <v>346</v>
      </c>
      <c r="EI987" s="25" t="s">
        <v>346</v>
      </c>
      <c r="EJ987" s="25" t="s">
        <v>346</v>
      </c>
      <c r="EK987" s="25" t="s">
        <v>346</v>
      </c>
      <c r="EL987" s="25" t="s">
        <v>346</v>
      </c>
      <c r="EM987" s="25" t="s">
        <v>346</v>
      </c>
      <c r="EN987" s="25" t="s">
        <v>346</v>
      </c>
      <c r="EO987" s="25" t="s">
        <v>346</v>
      </c>
      <c r="EP987" s="25" t="s">
        <v>346</v>
      </c>
      <c r="EQ987" s="25" t="s">
        <v>346</v>
      </c>
      <c r="ER987" s="25" t="s">
        <v>346</v>
      </c>
      <c r="ES987" s="25" t="s">
        <v>346</v>
      </c>
      <c r="ET987" s="25" t="s">
        <v>346</v>
      </c>
      <c r="EU987" s="25" t="s">
        <v>346</v>
      </c>
      <c r="EV987" s="25" t="s">
        <v>346</v>
      </c>
      <c r="EW987" s="25" t="s">
        <v>346</v>
      </c>
      <c r="EX987" s="25" t="s">
        <v>346</v>
      </c>
      <c r="EY987" s="25" t="s">
        <v>346</v>
      </c>
      <c r="EZ987" s="25" t="s">
        <v>346</v>
      </c>
      <c r="FA987" s="25" t="s">
        <v>346</v>
      </c>
      <c r="FB987" s="25" t="s">
        <v>346</v>
      </c>
      <c r="FC987" s="25" t="s">
        <v>346</v>
      </c>
      <c r="FD987" s="25" t="s">
        <v>346</v>
      </c>
      <c r="FE987" s="25" t="s">
        <v>346</v>
      </c>
      <c r="FF987" s="25" t="s">
        <v>346</v>
      </c>
      <c r="FG987" s="25" t="s">
        <v>346</v>
      </c>
    </row>
    <row r="988" spans="1:163" x14ac:dyDescent="0.3">
      <c r="A988" s="7" t="s">
        <v>180</v>
      </c>
      <c r="B988" s="6" t="s">
        <v>1539</v>
      </c>
      <c r="C988" s="7" t="s">
        <v>180</v>
      </c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X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</row>
    <row r="989" spans="1:163" x14ac:dyDescent="0.3">
      <c r="A989" s="7" t="s">
        <v>181</v>
      </c>
      <c r="B989" s="6" t="s">
        <v>1540</v>
      </c>
      <c r="C989" s="7" t="s">
        <v>181</v>
      </c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  <c r="BM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X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L989" s="29"/>
      <c r="CM989" s="29"/>
      <c r="CN989" s="29"/>
    </row>
    <row r="990" spans="1:163" x14ac:dyDescent="0.3">
      <c r="A990" s="7" t="s">
        <v>182</v>
      </c>
      <c r="B990" s="6" t="s">
        <v>1243</v>
      </c>
      <c r="C990" s="7" t="s">
        <v>182</v>
      </c>
      <c r="D990" s="29" t="s">
        <v>346</v>
      </c>
      <c r="E990" s="29" t="s">
        <v>346</v>
      </c>
      <c r="F990" s="29" t="s">
        <v>346</v>
      </c>
      <c r="G990" s="29" t="s">
        <v>346</v>
      </c>
      <c r="H990" s="29" t="s">
        <v>346</v>
      </c>
      <c r="I990" s="29" t="s">
        <v>346</v>
      </c>
      <c r="J990" s="29" t="s">
        <v>346</v>
      </c>
      <c r="K990" s="29" t="s">
        <v>346</v>
      </c>
      <c r="L990" s="29" t="s">
        <v>346</v>
      </c>
      <c r="M990" s="29" t="s">
        <v>346</v>
      </c>
      <c r="N990" s="29" t="s">
        <v>346</v>
      </c>
      <c r="O990" s="29" t="s">
        <v>346</v>
      </c>
      <c r="P990" s="29" t="s">
        <v>346</v>
      </c>
      <c r="Q990" s="29" t="s">
        <v>346</v>
      </c>
      <c r="R990" s="29" t="s">
        <v>346</v>
      </c>
      <c r="S990" s="29" t="s">
        <v>346</v>
      </c>
      <c r="T990" s="29" t="s">
        <v>346</v>
      </c>
      <c r="U990" s="29" t="s">
        <v>346</v>
      </c>
      <c r="V990" s="29" t="s">
        <v>346</v>
      </c>
      <c r="W990" s="29" t="s">
        <v>346</v>
      </c>
      <c r="X990" s="29" t="s">
        <v>346</v>
      </c>
      <c r="Y990" s="29" t="s">
        <v>346</v>
      </c>
      <c r="Z990" s="29" t="s">
        <v>346</v>
      </c>
      <c r="AA990" s="29" t="s">
        <v>346</v>
      </c>
      <c r="AB990" s="29" t="s">
        <v>346</v>
      </c>
      <c r="AC990" s="29" t="s">
        <v>346</v>
      </c>
      <c r="AD990" s="29" t="s">
        <v>346</v>
      </c>
      <c r="AE990" s="29" t="s">
        <v>346</v>
      </c>
      <c r="AF990" s="29" t="s">
        <v>346</v>
      </c>
      <c r="AG990" s="29" t="s">
        <v>346</v>
      </c>
      <c r="AH990" s="29" t="s">
        <v>346</v>
      </c>
      <c r="AI990" s="29" t="s">
        <v>346</v>
      </c>
      <c r="AJ990" s="29" t="s">
        <v>346</v>
      </c>
      <c r="AK990" s="29" t="s">
        <v>346</v>
      </c>
      <c r="AL990" s="29" t="s">
        <v>346</v>
      </c>
      <c r="AM990" s="29" t="s">
        <v>346</v>
      </c>
      <c r="AN990" s="29" t="s">
        <v>346</v>
      </c>
      <c r="AO990" s="29" t="s">
        <v>346</v>
      </c>
      <c r="AP990" s="29" t="s">
        <v>346</v>
      </c>
      <c r="AQ990" s="29" t="s">
        <v>346</v>
      </c>
      <c r="AR990" s="29" t="s">
        <v>346</v>
      </c>
      <c r="AS990" s="29" t="s">
        <v>346</v>
      </c>
      <c r="AT990" s="29" t="s">
        <v>346</v>
      </c>
      <c r="AU990" s="29" t="s">
        <v>346</v>
      </c>
      <c r="AV990" s="29" t="s">
        <v>346</v>
      </c>
      <c r="AW990" s="29" t="s">
        <v>346</v>
      </c>
      <c r="AX990" s="29" t="s">
        <v>346</v>
      </c>
      <c r="AY990" s="29" t="s">
        <v>346</v>
      </c>
      <c r="AZ990" s="29" t="s">
        <v>346</v>
      </c>
      <c r="BA990" s="29" t="s">
        <v>346</v>
      </c>
      <c r="BB990" s="29" t="s">
        <v>346</v>
      </c>
      <c r="BC990" s="29" t="s">
        <v>346</v>
      </c>
      <c r="BD990" s="29" t="s">
        <v>346</v>
      </c>
      <c r="BE990" s="29" t="s">
        <v>346</v>
      </c>
      <c r="BF990" s="29" t="s">
        <v>346</v>
      </c>
      <c r="BG990" s="29" t="s">
        <v>346</v>
      </c>
      <c r="BH990" s="29" t="s">
        <v>346</v>
      </c>
      <c r="BI990" s="29" t="s">
        <v>346</v>
      </c>
      <c r="BJ990" s="29" t="s">
        <v>346</v>
      </c>
      <c r="BK990" s="29" t="s">
        <v>346</v>
      </c>
      <c r="BL990" s="29" t="s">
        <v>346</v>
      </c>
      <c r="BM990" s="29" t="s">
        <v>346</v>
      </c>
      <c r="BN990" s="29" t="s">
        <v>346</v>
      </c>
      <c r="BO990" s="29" t="s">
        <v>346</v>
      </c>
      <c r="BP990" s="29" t="s">
        <v>346</v>
      </c>
      <c r="BQ990" s="29" t="s">
        <v>346</v>
      </c>
      <c r="BR990" s="29" t="s">
        <v>346</v>
      </c>
      <c r="BS990" s="29" t="s">
        <v>346</v>
      </c>
      <c r="BT990" s="29" t="s">
        <v>346</v>
      </c>
      <c r="BU990" s="29" t="s">
        <v>346</v>
      </c>
      <c r="BV990" s="29" t="s">
        <v>346</v>
      </c>
      <c r="BW990" s="29" t="s">
        <v>346</v>
      </c>
      <c r="BX990" s="29" t="s">
        <v>346</v>
      </c>
      <c r="BY990" s="29" t="s">
        <v>346</v>
      </c>
      <c r="BZ990" s="29" t="s">
        <v>346</v>
      </c>
      <c r="CA990" s="29" t="s">
        <v>346</v>
      </c>
      <c r="CB990" s="29" t="s">
        <v>346</v>
      </c>
      <c r="CC990" s="29" t="s">
        <v>346</v>
      </c>
      <c r="CD990" s="29" t="s">
        <v>346</v>
      </c>
      <c r="CE990" s="29" t="s">
        <v>346</v>
      </c>
      <c r="CF990" s="29" t="s">
        <v>346</v>
      </c>
      <c r="CG990" s="29" t="s">
        <v>346</v>
      </c>
      <c r="CH990" s="29" t="s">
        <v>346</v>
      </c>
      <c r="CI990" s="29" t="s">
        <v>346</v>
      </c>
      <c r="CJ990" s="29" t="s">
        <v>346</v>
      </c>
      <c r="CK990" s="29" t="s">
        <v>346</v>
      </c>
      <c r="CL990" s="29" t="s">
        <v>346</v>
      </c>
      <c r="CM990" s="29" t="s">
        <v>346</v>
      </c>
      <c r="CN990" s="29" t="s">
        <v>346</v>
      </c>
      <c r="CO990" s="25" t="s">
        <v>346</v>
      </c>
      <c r="CP990" s="25" t="s">
        <v>346</v>
      </c>
      <c r="CQ990" s="25" t="s">
        <v>346</v>
      </c>
      <c r="CR990" s="25" t="s">
        <v>346</v>
      </c>
      <c r="CS990" s="25" t="s">
        <v>346</v>
      </c>
      <c r="CT990" s="25" t="s">
        <v>346</v>
      </c>
      <c r="CU990" s="25" t="s">
        <v>346</v>
      </c>
      <c r="CV990" s="25" t="s">
        <v>346</v>
      </c>
      <c r="CW990" s="25" t="s">
        <v>346</v>
      </c>
      <c r="CX990" s="25" t="s">
        <v>346</v>
      </c>
      <c r="CY990" s="25" t="s">
        <v>346</v>
      </c>
      <c r="CZ990" s="25" t="s">
        <v>346</v>
      </c>
      <c r="DA990" s="25" t="s">
        <v>346</v>
      </c>
      <c r="DB990" s="25" t="s">
        <v>346</v>
      </c>
      <c r="DC990" s="25" t="s">
        <v>346</v>
      </c>
      <c r="DD990" s="25" t="s">
        <v>346</v>
      </c>
      <c r="DE990" s="25" t="s">
        <v>346</v>
      </c>
      <c r="DF990" s="25" t="s">
        <v>346</v>
      </c>
      <c r="DG990" s="25" t="s">
        <v>346</v>
      </c>
      <c r="DH990" s="25" t="s">
        <v>346</v>
      </c>
      <c r="DI990" s="25" t="s">
        <v>346</v>
      </c>
      <c r="DJ990" s="25" t="s">
        <v>346</v>
      </c>
      <c r="DK990" s="25" t="s">
        <v>346</v>
      </c>
      <c r="DL990" s="25" t="s">
        <v>346</v>
      </c>
      <c r="DM990" s="25" t="s">
        <v>346</v>
      </c>
      <c r="DN990" s="25" t="s">
        <v>346</v>
      </c>
      <c r="DO990" s="25" t="s">
        <v>346</v>
      </c>
      <c r="DP990" s="25" t="s">
        <v>346</v>
      </c>
      <c r="DQ990" s="25" t="s">
        <v>346</v>
      </c>
      <c r="DR990" s="25" t="s">
        <v>346</v>
      </c>
      <c r="DS990" s="25" t="s">
        <v>346</v>
      </c>
      <c r="DT990" s="25" t="s">
        <v>346</v>
      </c>
      <c r="DU990" s="25" t="s">
        <v>346</v>
      </c>
      <c r="DV990" s="25" t="s">
        <v>346</v>
      </c>
      <c r="DW990" s="25" t="s">
        <v>346</v>
      </c>
      <c r="DX990" s="25" t="s">
        <v>346</v>
      </c>
      <c r="DY990" s="25" t="s">
        <v>346</v>
      </c>
      <c r="DZ990" s="25" t="s">
        <v>346</v>
      </c>
      <c r="EA990" s="25" t="s">
        <v>346</v>
      </c>
      <c r="EB990" s="25" t="s">
        <v>346</v>
      </c>
      <c r="EC990" s="25" t="s">
        <v>346</v>
      </c>
      <c r="ED990" s="25" t="s">
        <v>346</v>
      </c>
      <c r="EE990" s="25" t="s">
        <v>346</v>
      </c>
      <c r="EF990" s="25" t="s">
        <v>346</v>
      </c>
      <c r="EG990" s="25" t="s">
        <v>346</v>
      </c>
      <c r="EH990" s="25" t="s">
        <v>346</v>
      </c>
      <c r="EI990" s="25" t="s">
        <v>346</v>
      </c>
      <c r="EJ990" s="25" t="s">
        <v>346</v>
      </c>
      <c r="EK990" s="25" t="s">
        <v>346</v>
      </c>
      <c r="EL990" s="25" t="s">
        <v>346</v>
      </c>
      <c r="EM990" s="25" t="s">
        <v>346</v>
      </c>
      <c r="EN990" s="25" t="s">
        <v>346</v>
      </c>
      <c r="EO990" s="25" t="s">
        <v>346</v>
      </c>
      <c r="EP990" s="25" t="s">
        <v>346</v>
      </c>
      <c r="EQ990" s="25" t="s">
        <v>346</v>
      </c>
      <c r="ER990" s="25" t="s">
        <v>346</v>
      </c>
      <c r="ES990" s="25" t="s">
        <v>346</v>
      </c>
      <c r="ET990" s="25" t="s">
        <v>346</v>
      </c>
      <c r="EU990" s="25" t="s">
        <v>346</v>
      </c>
      <c r="EV990" s="25" t="s">
        <v>346</v>
      </c>
      <c r="EW990" s="25" t="s">
        <v>346</v>
      </c>
      <c r="EX990" s="25" t="s">
        <v>346</v>
      </c>
      <c r="EY990" s="25" t="s">
        <v>346</v>
      </c>
      <c r="EZ990" s="25" t="s">
        <v>346</v>
      </c>
      <c r="FA990" s="25" t="s">
        <v>346</v>
      </c>
      <c r="FB990" s="25" t="s">
        <v>346</v>
      </c>
      <c r="FC990" s="25" t="s">
        <v>346</v>
      </c>
      <c r="FD990" s="25" t="s">
        <v>346</v>
      </c>
      <c r="FE990" s="25" t="s">
        <v>346</v>
      </c>
      <c r="FF990" s="25" t="s">
        <v>346</v>
      </c>
      <c r="FG990" s="25" t="s">
        <v>346</v>
      </c>
    </row>
    <row r="991" spans="1:163" x14ac:dyDescent="0.3">
      <c r="A991" s="7" t="s">
        <v>183</v>
      </c>
      <c r="B991" s="6" t="s">
        <v>1542</v>
      </c>
      <c r="C991" s="7" t="s">
        <v>183</v>
      </c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  <c r="BM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X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L991" s="29"/>
      <c r="CM991" s="29"/>
      <c r="CN991" s="29"/>
    </row>
    <row r="992" spans="1:163" x14ac:dyDescent="0.3">
      <c r="A992" s="7" t="s">
        <v>184</v>
      </c>
      <c r="B992" s="6" t="s">
        <v>1529</v>
      </c>
      <c r="C992" s="7" t="s">
        <v>184</v>
      </c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X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L992" s="29"/>
      <c r="CM992" s="29"/>
      <c r="CN992" s="29"/>
    </row>
    <row r="993" spans="1:163" x14ac:dyDescent="0.3">
      <c r="A993" s="7" t="s">
        <v>185</v>
      </c>
      <c r="B993" s="6" t="s">
        <v>1530</v>
      </c>
      <c r="C993" s="7" t="s">
        <v>185</v>
      </c>
      <c r="D993" s="29" t="s">
        <v>346</v>
      </c>
      <c r="E993" s="29" t="s">
        <v>346</v>
      </c>
      <c r="F993" s="29" t="s">
        <v>346</v>
      </c>
      <c r="G993" s="29" t="s">
        <v>346</v>
      </c>
      <c r="H993" s="29" t="s">
        <v>346</v>
      </c>
      <c r="I993" s="29" t="s">
        <v>346</v>
      </c>
      <c r="J993" s="29" t="s">
        <v>346</v>
      </c>
      <c r="K993" s="29" t="s">
        <v>346</v>
      </c>
      <c r="L993" s="29" t="s">
        <v>346</v>
      </c>
      <c r="M993" s="29" t="s">
        <v>346</v>
      </c>
      <c r="N993" s="29" t="s">
        <v>346</v>
      </c>
      <c r="O993" s="29" t="s">
        <v>346</v>
      </c>
      <c r="P993" s="29" t="s">
        <v>346</v>
      </c>
      <c r="Q993" s="29" t="s">
        <v>346</v>
      </c>
      <c r="R993" s="29" t="s">
        <v>346</v>
      </c>
      <c r="S993" s="29" t="s">
        <v>346</v>
      </c>
      <c r="T993" s="29" t="s">
        <v>346</v>
      </c>
      <c r="U993" s="29" t="s">
        <v>346</v>
      </c>
      <c r="V993" s="29" t="s">
        <v>346</v>
      </c>
      <c r="W993" s="29" t="s">
        <v>346</v>
      </c>
      <c r="X993" s="29" t="s">
        <v>346</v>
      </c>
      <c r="Y993" s="29" t="s">
        <v>346</v>
      </c>
      <c r="Z993" s="29" t="s">
        <v>346</v>
      </c>
      <c r="AA993" s="29" t="s">
        <v>346</v>
      </c>
      <c r="AB993" s="29" t="s">
        <v>346</v>
      </c>
      <c r="AC993" s="29" t="s">
        <v>346</v>
      </c>
      <c r="AD993" s="29" t="s">
        <v>346</v>
      </c>
      <c r="AE993" s="29" t="s">
        <v>346</v>
      </c>
      <c r="AF993" s="29" t="s">
        <v>346</v>
      </c>
      <c r="AG993" s="29" t="s">
        <v>346</v>
      </c>
      <c r="AH993" s="29" t="s">
        <v>346</v>
      </c>
      <c r="AI993" s="29" t="s">
        <v>346</v>
      </c>
      <c r="AJ993" s="29" t="s">
        <v>346</v>
      </c>
      <c r="AK993" s="29" t="s">
        <v>346</v>
      </c>
      <c r="AL993" s="29" t="s">
        <v>346</v>
      </c>
      <c r="AM993" s="29" t="s">
        <v>346</v>
      </c>
      <c r="AN993" s="29" t="s">
        <v>346</v>
      </c>
      <c r="AO993" s="29" t="s">
        <v>346</v>
      </c>
      <c r="AP993" s="29" t="s">
        <v>346</v>
      </c>
      <c r="AQ993" s="29" t="s">
        <v>346</v>
      </c>
      <c r="AR993" s="29" t="s">
        <v>346</v>
      </c>
      <c r="AS993" s="29" t="s">
        <v>346</v>
      </c>
      <c r="AT993" s="29" t="s">
        <v>346</v>
      </c>
      <c r="AU993" s="29" t="s">
        <v>346</v>
      </c>
      <c r="AV993" s="29" t="s">
        <v>346</v>
      </c>
      <c r="AW993" s="29" t="s">
        <v>346</v>
      </c>
      <c r="AX993" s="29" t="s">
        <v>346</v>
      </c>
      <c r="AY993" s="29" t="s">
        <v>346</v>
      </c>
      <c r="AZ993" s="29" t="s">
        <v>346</v>
      </c>
      <c r="BA993" s="29" t="s">
        <v>346</v>
      </c>
      <c r="BB993" s="29" t="s">
        <v>346</v>
      </c>
      <c r="BC993" s="29" t="s">
        <v>346</v>
      </c>
      <c r="BD993" s="29" t="s">
        <v>346</v>
      </c>
      <c r="BE993" s="29" t="s">
        <v>346</v>
      </c>
      <c r="BF993" s="29" t="s">
        <v>346</v>
      </c>
      <c r="BG993" s="29" t="s">
        <v>346</v>
      </c>
      <c r="BH993" s="29" t="s">
        <v>346</v>
      </c>
      <c r="BI993" s="29" t="s">
        <v>346</v>
      </c>
      <c r="BJ993" s="29" t="s">
        <v>346</v>
      </c>
      <c r="BK993" s="29" t="s">
        <v>346</v>
      </c>
      <c r="BL993" s="29" t="s">
        <v>346</v>
      </c>
      <c r="BM993" s="29" t="s">
        <v>346</v>
      </c>
      <c r="BN993" s="29" t="s">
        <v>346</v>
      </c>
      <c r="BO993" s="29" t="s">
        <v>346</v>
      </c>
      <c r="BP993" s="29" t="s">
        <v>346</v>
      </c>
      <c r="BQ993" s="29" t="s">
        <v>346</v>
      </c>
      <c r="BR993" s="29" t="s">
        <v>346</v>
      </c>
      <c r="BS993" s="29" t="s">
        <v>346</v>
      </c>
      <c r="BT993" s="29" t="s">
        <v>346</v>
      </c>
      <c r="BU993" s="29" t="s">
        <v>346</v>
      </c>
      <c r="BV993" s="29" t="s">
        <v>346</v>
      </c>
      <c r="BW993" s="29" t="s">
        <v>346</v>
      </c>
      <c r="BX993" s="29" t="s">
        <v>346</v>
      </c>
      <c r="BY993" s="29" t="s">
        <v>346</v>
      </c>
      <c r="BZ993" s="29" t="s">
        <v>346</v>
      </c>
      <c r="CA993" s="29" t="s">
        <v>346</v>
      </c>
      <c r="CB993" s="29" t="s">
        <v>346</v>
      </c>
      <c r="CC993" s="29" t="s">
        <v>346</v>
      </c>
      <c r="CD993" s="29" t="s">
        <v>346</v>
      </c>
      <c r="CE993" s="29" t="s">
        <v>346</v>
      </c>
      <c r="CF993" s="29" t="s">
        <v>346</v>
      </c>
      <c r="CG993" s="29" t="s">
        <v>346</v>
      </c>
      <c r="CH993" s="29" t="s">
        <v>346</v>
      </c>
      <c r="CI993" s="29" t="s">
        <v>346</v>
      </c>
      <c r="CJ993" s="29" t="s">
        <v>346</v>
      </c>
      <c r="CK993" s="29" t="s">
        <v>346</v>
      </c>
      <c r="CL993" s="29" t="s">
        <v>346</v>
      </c>
      <c r="CM993" s="29" t="s">
        <v>346</v>
      </c>
      <c r="CN993" s="29" t="s">
        <v>346</v>
      </c>
      <c r="CO993" s="25" t="s">
        <v>346</v>
      </c>
      <c r="CP993" s="25" t="s">
        <v>346</v>
      </c>
      <c r="CQ993" s="25" t="s">
        <v>346</v>
      </c>
      <c r="CR993" s="25" t="s">
        <v>346</v>
      </c>
      <c r="CS993" s="25" t="s">
        <v>346</v>
      </c>
      <c r="CT993" s="25" t="s">
        <v>346</v>
      </c>
      <c r="CU993" s="25" t="s">
        <v>346</v>
      </c>
      <c r="CV993" s="25" t="s">
        <v>346</v>
      </c>
      <c r="CW993" s="25" t="s">
        <v>346</v>
      </c>
      <c r="CX993" s="25" t="s">
        <v>346</v>
      </c>
      <c r="CY993" s="25" t="s">
        <v>346</v>
      </c>
      <c r="CZ993" s="25" t="s">
        <v>346</v>
      </c>
      <c r="DA993" s="25" t="s">
        <v>346</v>
      </c>
      <c r="DB993" s="25" t="s">
        <v>346</v>
      </c>
      <c r="DC993" s="25" t="s">
        <v>346</v>
      </c>
      <c r="DD993" s="25" t="s">
        <v>346</v>
      </c>
      <c r="DE993" s="25" t="s">
        <v>346</v>
      </c>
      <c r="DF993" s="25" t="s">
        <v>346</v>
      </c>
      <c r="DG993" s="25" t="s">
        <v>346</v>
      </c>
      <c r="DH993" s="25" t="s">
        <v>346</v>
      </c>
      <c r="DI993" s="25" t="s">
        <v>346</v>
      </c>
      <c r="DJ993" s="25" t="s">
        <v>346</v>
      </c>
      <c r="DK993" s="25" t="s">
        <v>346</v>
      </c>
      <c r="DL993" s="25" t="s">
        <v>346</v>
      </c>
      <c r="DM993" s="25" t="s">
        <v>346</v>
      </c>
      <c r="DN993" s="25" t="s">
        <v>346</v>
      </c>
      <c r="DO993" s="25" t="s">
        <v>346</v>
      </c>
      <c r="DP993" s="25" t="s">
        <v>346</v>
      </c>
      <c r="DQ993" s="25" t="s">
        <v>346</v>
      </c>
      <c r="DR993" s="25" t="s">
        <v>346</v>
      </c>
      <c r="DS993" s="25" t="s">
        <v>346</v>
      </c>
      <c r="DT993" s="25" t="s">
        <v>346</v>
      </c>
      <c r="DU993" s="25" t="s">
        <v>346</v>
      </c>
      <c r="DV993" s="25" t="s">
        <v>346</v>
      </c>
      <c r="DW993" s="25" t="s">
        <v>346</v>
      </c>
      <c r="DX993" s="25" t="s">
        <v>346</v>
      </c>
      <c r="DY993" s="25" t="s">
        <v>346</v>
      </c>
      <c r="DZ993" s="25" t="s">
        <v>346</v>
      </c>
      <c r="EA993" s="25" t="s">
        <v>346</v>
      </c>
      <c r="EB993" s="25" t="s">
        <v>346</v>
      </c>
      <c r="EC993" s="25" t="s">
        <v>346</v>
      </c>
      <c r="ED993" s="25" t="s">
        <v>346</v>
      </c>
      <c r="EE993" s="25" t="s">
        <v>346</v>
      </c>
      <c r="EF993" s="25" t="s">
        <v>346</v>
      </c>
      <c r="EG993" s="25" t="s">
        <v>346</v>
      </c>
      <c r="EH993" s="25" t="s">
        <v>346</v>
      </c>
      <c r="EI993" s="25" t="s">
        <v>346</v>
      </c>
      <c r="EJ993" s="25" t="s">
        <v>346</v>
      </c>
      <c r="EK993" s="25" t="s">
        <v>346</v>
      </c>
      <c r="EL993" s="25" t="s">
        <v>346</v>
      </c>
      <c r="EM993" s="25" t="s">
        <v>346</v>
      </c>
      <c r="EN993" s="25" t="s">
        <v>346</v>
      </c>
      <c r="EO993" s="25" t="s">
        <v>346</v>
      </c>
      <c r="EP993" s="25" t="s">
        <v>346</v>
      </c>
      <c r="EQ993" s="25" t="s">
        <v>346</v>
      </c>
      <c r="ER993" s="25" t="s">
        <v>346</v>
      </c>
      <c r="ES993" s="25" t="s">
        <v>346</v>
      </c>
      <c r="ET993" s="25" t="s">
        <v>346</v>
      </c>
      <c r="EU993" s="25" t="s">
        <v>346</v>
      </c>
      <c r="EV993" s="25" t="s">
        <v>346</v>
      </c>
      <c r="EW993" s="25" t="s">
        <v>346</v>
      </c>
      <c r="EX993" s="25" t="s">
        <v>346</v>
      </c>
      <c r="EY993" s="25" t="s">
        <v>346</v>
      </c>
      <c r="EZ993" s="25" t="s">
        <v>346</v>
      </c>
      <c r="FA993" s="25" t="s">
        <v>346</v>
      </c>
      <c r="FB993" s="25" t="s">
        <v>346</v>
      </c>
      <c r="FC993" s="25" t="s">
        <v>346</v>
      </c>
      <c r="FD993" s="25" t="s">
        <v>346</v>
      </c>
      <c r="FE993" s="25" t="s">
        <v>346</v>
      </c>
      <c r="FF993" s="25" t="s">
        <v>346</v>
      </c>
      <c r="FG993" s="25" t="s">
        <v>346</v>
      </c>
    </row>
    <row r="994" spans="1:163" x14ac:dyDescent="0.3">
      <c r="A994" s="7" t="s">
        <v>186</v>
      </c>
      <c r="B994" s="6" t="s">
        <v>1531</v>
      </c>
      <c r="C994" s="7" t="s">
        <v>186</v>
      </c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X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</row>
    <row r="995" spans="1:163" x14ac:dyDescent="0.3">
      <c r="A995" s="7" t="s">
        <v>187</v>
      </c>
      <c r="B995" s="6" t="s">
        <v>1532</v>
      </c>
      <c r="C995" s="7" t="s">
        <v>187</v>
      </c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X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</row>
    <row r="996" spans="1:163" x14ac:dyDescent="0.3">
      <c r="A996" s="7" t="s">
        <v>188</v>
      </c>
      <c r="B996" s="6" t="s">
        <v>1545</v>
      </c>
      <c r="C996" s="7" t="s">
        <v>188</v>
      </c>
      <c r="D996" s="29" t="s">
        <v>346</v>
      </c>
      <c r="E996" s="29" t="s">
        <v>346</v>
      </c>
      <c r="F996" s="29" t="s">
        <v>346</v>
      </c>
      <c r="G996" s="29" t="s">
        <v>346</v>
      </c>
      <c r="H996" s="29" t="s">
        <v>346</v>
      </c>
      <c r="I996" s="29" t="s">
        <v>346</v>
      </c>
      <c r="J996" s="29" t="s">
        <v>346</v>
      </c>
      <c r="K996" s="29" t="s">
        <v>346</v>
      </c>
      <c r="L996" s="29" t="s">
        <v>346</v>
      </c>
      <c r="M996" s="29" t="s">
        <v>346</v>
      </c>
      <c r="N996" s="29" t="s">
        <v>346</v>
      </c>
      <c r="O996" s="29" t="s">
        <v>346</v>
      </c>
      <c r="P996" s="29" t="s">
        <v>346</v>
      </c>
      <c r="Q996" s="29" t="s">
        <v>346</v>
      </c>
      <c r="R996" s="29" t="s">
        <v>346</v>
      </c>
      <c r="S996" s="29" t="s">
        <v>346</v>
      </c>
      <c r="T996" s="29" t="s">
        <v>346</v>
      </c>
      <c r="U996" s="29" t="s">
        <v>346</v>
      </c>
      <c r="V996" s="29" t="s">
        <v>346</v>
      </c>
      <c r="W996" s="29" t="s">
        <v>346</v>
      </c>
      <c r="X996" s="29" t="s">
        <v>346</v>
      </c>
      <c r="Y996" s="29" t="s">
        <v>346</v>
      </c>
      <c r="Z996" s="29" t="s">
        <v>346</v>
      </c>
      <c r="AA996" s="29" t="s">
        <v>346</v>
      </c>
      <c r="AB996" s="29" t="s">
        <v>346</v>
      </c>
      <c r="AC996" s="29" t="s">
        <v>346</v>
      </c>
      <c r="AD996" s="29" t="s">
        <v>346</v>
      </c>
      <c r="AE996" s="29" t="s">
        <v>346</v>
      </c>
      <c r="AF996" s="29" t="s">
        <v>346</v>
      </c>
      <c r="AG996" s="29" t="s">
        <v>346</v>
      </c>
      <c r="AH996" s="29" t="s">
        <v>346</v>
      </c>
      <c r="AI996" s="29" t="s">
        <v>346</v>
      </c>
      <c r="AJ996" s="29" t="s">
        <v>346</v>
      </c>
      <c r="AK996" s="29" t="s">
        <v>346</v>
      </c>
      <c r="AL996" s="29" t="s">
        <v>346</v>
      </c>
      <c r="AM996" s="29" t="s">
        <v>346</v>
      </c>
      <c r="AN996" s="29" t="s">
        <v>346</v>
      </c>
      <c r="AO996" s="29" t="s">
        <v>346</v>
      </c>
      <c r="AP996" s="29" t="s">
        <v>346</v>
      </c>
      <c r="AQ996" s="29" t="s">
        <v>346</v>
      </c>
      <c r="AR996" s="29" t="s">
        <v>346</v>
      </c>
      <c r="AS996" s="29" t="s">
        <v>346</v>
      </c>
      <c r="AT996" s="29" t="s">
        <v>346</v>
      </c>
      <c r="AU996" s="29" t="s">
        <v>346</v>
      </c>
      <c r="AV996" s="29" t="s">
        <v>346</v>
      </c>
      <c r="AW996" s="29" t="s">
        <v>346</v>
      </c>
      <c r="AX996" s="29" t="s">
        <v>346</v>
      </c>
      <c r="AY996" s="29" t="s">
        <v>346</v>
      </c>
      <c r="AZ996" s="29" t="s">
        <v>346</v>
      </c>
      <c r="BA996" s="29" t="s">
        <v>346</v>
      </c>
      <c r="BB996" s="29" t="s">
        <v>346</v>
      </c>
      <c r="BC996" s="29" t="s">
        <v>346</v>
      </c>
      <c r="BD996" s="29" t="s">
        <v>346</v>
      </c>
      <c r="BE996" s="29" t="s">
        <v>346</v>
      </c>
      <c r="BF996" s="29" t="s">
        <v>346</v>
      </c>
      <c r="BG996" s="29" t="s">
        <v>346</v>
      </c>
      <c r="BH996" s="29" t="s">
        <v>346</v>
      </c>
      <c r="BI996" s="29" t="s">
        <v>346</v>
      </c>
      <c r="BJ996" s="29" t="s">
        <v>346</v>
      </c>
      <c r="BK996" s="29" t="s">
        <v>346</v>
      </c>
      <c r="BL996" s="29" t="s">
        <v>346</v>
      </c>
      <c r="BM996" s="29" t="s">
        <v>346</v>
      </c>
      <c r="BN996" s="29" t="s">
        <v>346</v>
      </c>
      <c r="BO996" s="29" t="s">
        <v>346</v>
      </c>
      <c r="BP996" s="29" t="s">
        <v>346</v>
      </c>
      <c r="BQ996" s="29" t="s">
        <v>346</v>
      </c>
      <c r="BR996" s="29" t="s">
        <v>346</v>
      </c>
      <c r="BS996" s="29" t="s">
        <v>346</v>
      </c>
      <c r="BT996" s="29" t="s">
        <v>346</v>
      </c>
      <c r="BU996" s="29" t="s">
        <v>346</v>
      </c>
      <c r="BV996" s="29" t="s">
        <v>346</v>
      </c>
      <c r="BW996" s="29" t="s">
        <v>346</v>
      </c>
      <c r="BX996" s="29" t="s">
        <v>346</v>
      </c>
      <c r="BY996" s="29" t="s">
        <v>346</v>
      </c>
      <c r="BZ996" s="29" t="s">
        <v>346</v>
      </c>
      <c r="CA996" s="29" t="s">
        <v>346</v>
      </c>
      <c r="CB996" s="29" t="s">
        <v>346</v>
      </c>
      <c r="CC996" s="29" t="s">
        <v>346</v>
      </c>
      <c r="CD996" s="29" t="s">
        <v>346</v>
      </c>
      <c r="CE996" s="29" t="s">
        <v>346</v>
      </c>
      <c r="CF996" s="29" t="s">
        <v>346</v>
      </c>
      <c r="CG996" s="29" t="s">
        <v>346</v>
      </c>
      <c r="CH996" s="29" t="s">
        <v>346</v>
      </c>
      <c r="CI996" s="29" t="s">
        <v>346</v>
      </c>
      <c r="CJ996" s="29" t="s">
        <v>346</v>
      </c>
      <c r="CK996" s="29" t="s">
        <v>346</v>
      </c>
      <c r="CL996" s="29" t="s">
        <v>346</v>
      </c>
      <c r="CM996" s="29" t="s">
        <v>346</v>
      </c>
      <c r="CN996" s="29" t="s">
        <v>346</v>
      </c>
      <c r="CO996" s="25" t="s">
        <v>346</v>
      </c>
      <c r="CP996" s="25" t="s">
        <v>346</v>
      </c>
      <c r="CQ996" s="25" t="s">
        <v>346</v>
      </c>
      <c r="CR996" s="25" t="s">
        <v>346</v>
      </c>
      <c r="CS996" s="25" t="s">
        <v>346</v>
      </c>
      <c r="CT996" s="25" t="s">
        <v>346</v>
      </c>
      <c r="CU996" s="25" t="s">
        <v>346</v>
      </c>
      <c r="CV996" s="25" t="s">
        <v>346</v>
      </c>
      <c r="CW996" s="25" t="s">
        <v>346</v>
      </c>
      <c r="CX996" s="25" t="s">
        <v>346</v>
      </c>
      <c r="CY996" s="25" t="s">
        <v>346</v>
      </c>
      <c r="CZ996" s="25" t="s">
        <v>346</v>
      </c>
      <c r="DA996" s="25" t="s">
        <v>346</v>
      </c>
      <c r="DB996" s="25" t="s">
        <v>346</v>
      </c>
      <c r="DC996" s="25" t="s">
        <v>346</v>
      </c>
      <c r="DD996" s="25" t="s">
        <v>346</v>
      </c>
      <c r="DE996" s="25" t="s">
        <v>346</v>
      </c>
      <c r="DF996" s="25" t="s">
        <v>346</v>
      </c>
      <c r="DG996" s="25" t="s">
        <v>346</v>
      </c>
      <c r="DH996" s="25" t="s">
        <v>346</v>
      </c>
      <c r="DI996" s="25" t="s">
        <v>346</v>
      </c>
      <c r="DJ996" s="25" t="s">
        <v>346</v>
      </c>
      <c r="DK996" s="25" t="s">
        <v>346</v>
      </c>
      <c r="DL996" s="25" t="s">
        <v>346</v>
      </c>
      <c r="DM996" s="25" t="s">
        <v>346</v>
      </c>
      <c r="DN996" s="25" t="s">
        <v>346</v>
      </c>
      <c r="DO996" s="25" t="s">
        <v>346</v>
      </c>
      <c r="DP996" s="25" t="s">
        <v>346</v>
      </c>
      <c r="DQ996" s="25" t="s">
        <v>346</v>
      </c>
      <c r="DR996" s="25" t="s">
        <v>346</v>
      </c>
      <c r="DS996" s="25" t="s">
        <v>346</v>
      </c>
      <c r="DT996" s="25" t="s">
        <v>346</v>
      </c>
      <c r="DU996" s="25" t="s">
        <v>346</v>
      </c>
      <c r="DV996" s="25" t="s">
        <v>346</v>
      </c>
      <c r="DW996" s="25" t="s">
        <v>346</v>
      </c>
      <c r="DX996" s="25" t="s">
        <v>346</v>
      </c>
      <c r="DY996" s="25" t="s">
        <v>346</v>
      </c>
      <c r="DZ996" s="25" t="s">
        <v>346</v>
      </c>
      <c r="EA996" s="25" t="s">
        <v>346</v>
      </c>
      <c r="EB996" s="25" t="s">
        <v>346</v>
      </c>
      <c r="EC996" s="25" t="s">
        <v>346</v>
      </c>
      <c r="ED996" s="25" t="s">
        <v>346</v>
      </c>
      <c r="EE996" s="25" t="s">
        <v>346</v>
      </c>
      <c r="EF996" s="25" t="s">
        <v>346</v>
      </c>
      <c r="EG996" s="25" t="s">
        <v>346</v>
      </c>
      <c r="EH996" s="25" t="s">
        <v>346</v>
      </c>
      <c r="EI996" s="25" t="s">
        <v>346</v>
      </c>
      <c r="EJ996" s="25" t="s">
        <v>346</v>
      </c>
      <c r="EK996" s="25" t="s">
        <v>346</v>
      </c>
      <c r="EL996" s="25" t="s">
        <v>346</v>
      </c>
      <c r="EM996" s="25" t="s">
        <v>346</v>
      </c>
      <c r="EN996" s="25" t="s">
        <v>346</v>
      </c>
      <c r="EO996" s="25" t="s">
        <v>346</v>
      </c>
      <c r="EP996" s="25" t="s">
        <v>346</v>
      </c>
      <c r="EQ996" s="25" t="s">
        <v>346</v>
      </c>
      <c r="ER996" s="25" t="s">
        <v>346</v>
      </c>
      <c r="ES996" s="25" t="s">
        <v>346</v>
      </c>
      <c r="ET996" s="25" t="s">
        <v>346</v>
      </c>
      <c r="EU996" s="25" t="s">
        <v>346</v>
      </c>
      <c r="EV996" s="25" t="s">
        <v>346</v>
      </c>
      <c r="EW996" s="25" t="s">
        <v>346</v>
      </c>
      <c r="EX996" s="25" t="s">
        <v>346</v>
      </c>
      <c r="EY996" s="25" t="s">
        <v>346</v>
      </c>
      <c r="EZ996" s="25" t="s">
        <v>346</v>
      </c>
      <c r="FA996" s="25" t="s">
        <v>346</v>
      </c>
      <c r="FB996" s="25" t="s">
        <v>346</v>
      </c>
      <c r="FC996" s="25" t="s">
        <v>346</v>
      </c>
      <c r="FD996" s="25" t="s">
        <v>346</v>
      </c>
      <c r="FE996" s="25" t="s">
        <v>346</v>
      </c>
      <c r="FF996" s="25" t="s">
        <v>346</v>
      </c>
      <c r="FG996" s="25" t="s">
        <v>346</v>
      </c>
    </row>
    <row r="997" spans="1:163" x14ac:dyDescent="0.3">
      <c r="A997" s="7" t="s">
        <v>189</v>
      </c>
      <c r="B997" s="6" t="s">
        <v>1531</v>
      </c>
      <c r="C997" s="7" t="s">
        <v>189</v>
      </c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  <c r="BM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X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L997" s="29"/>
      <c r="CM997" s="29"/>
      <c r="CN997" s="29"/>
    </row>
    <row r="998" spans="1:163" x14ac:dyDescent="0.3">
      <c r="A998" s="7" t="s">
        <v>190</v>
      </c>
      <c r="B998" s="6" t="s">
        <v>1546</v>
      </c>
      <c r="C998" s="7" t="s">
        <v>190</v>
      </c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X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L998" s="29"/>
      <c r="CM998" s="29"/>
      <c r="CN998" s="29"/>
    </row>
    <row r="999" spans="1:163" x14ac:dyDescent="0.3">
      <c r="A999" s="7" t="s">
        <v>191</v>
      </c>
      <c r="B999" s="6" t="s">
        <v>1534</v>
      </c>
      <c r="C999" s="7" t="s">
        <v>191</v>
      </c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  <c r="BM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X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L999" s="29"/>
      <c r="CM999" s="29"/>
      <c r="CN999" s="29"/>
    </row>
    <row r="1000" spans="1:163" x14ac:dyDescent="0.3">
      <c r="A1000" s="7" t="s">
        <v>192</v>
      </c>
      <c r="B1000" s="6" t="s">
        <v>1547</v>
      </c>
      <c r="C1000" s="7" t="s">
        <v>192</v>
      </c>
      <c r="D1000" s="29" t="s">
        <v>346</v>
      </c>
      <c r="E1000" s="29" t="s">
        <v>346</v>
      </c>
      <c r="F1000" s="29" t="s">
        <v>346</v>
      </c>
      <c r="G1000" s="29" t="s">
        <v>346</v>
      </c>
      <c r="H1000" s="29" t="s">
        <v>346</v>
      </c>
      <c r="I1000" s="29" t="s">
        <v>346</v>
      </c>
      <c r="J1000" s="29" t="s">
        <v>346</v>
      </c>
      <c r="K1000" s="29" t="s">
        <v>346</v>
      </c>
      <c r="L1000" s="29" t="s">
        <v>346</v>
      </c>
      <c r="M1000" s="29" t="s">
        <v>346</v>
      </c>
      <c r="N1000" s="29" t="s">
        <v>346</v>
      </c>
      <c r="O1000" s="29" t="s">
        <v>346</v>
      </c>
      <c r="P1000" s="29" t="s">
        <v>346</v>
      </c>
      <c r="Q1000" s="29" t="s">
        <v>346</v>
      </c>
      <c r="R1000" s="29" t="s">
        <v>346</v>
      </c>
      <c r="S1000" s="29" t="s">
        <v>346</v>
      </c>
      <c r="T1000" s="29" t="s">
        <v>346</v>
      </c>
      <c r="U1000" s="29" t="s">
        <v>346</v>
      </c>
      <c r="V1000" s="29" t="s">
        <v>346</v>
      </c>
      <c r="W1000" s="29" t="s">
        <v>346</v>
      </c>
      <c r="X1000" s="29" t="s">
        <v>346</v>
      </c>
      <c r="Y1000" s="29" t="s">
        <v>346</v>
      </c>
      <c r="Z1000" s="29" t="s">
        <v>346</v>
      </c>
      <c r="AA1000" s="29" t="s">
        <v>346</v>
      </c>
      <c r="AB1000" s="29" t="s">
        <v>346</v>
      </c>
      <c r="AC1000" s="29" t="s">
        <v>346</v>
      </c>
      <c r="AD1000" s="29" t="s">
        <v>346</v>
      </c>
      <c r="AE1000" s="29" t="s">
        <v>346</v>
      </c>
      <c r="AF1000" s="29" t="s">
        <v>346</v>
      </c>
      <c r="AG1000" s="29" t="s">
        <v>346</v>
      </c>
      <c r="AH1000" s="29" t="s">
        <v>346</v>
      </c>
      <c r="AI1000" s="29" t="s">
        <v>346</v>
      </c>
      <c r="AJ1000" s="29" t="s">
        <v>346</v>
      </c>
      <c r="AK1000" s="29" t="s">
        <v>346</v>
      </c>
      <c r="AL1000" s="29" t="s">
        <v>346</v>
      </c>
      <c r="AM1000" s="29" t="s">
        <v>346</v>
      </c>
      <c r="AN1000" s="29" t="s">
        <v>346</v>
      </c>
      <c r="AO1000" s="29" t="s">
        <v>346</v>
      </c>
      <c r="AP1000" s="29" t="s">
        <v>346</v>
      </c>
      <c r="AQ1000" s="29" t="s">
        <v>346</v>
      </c>
      <c r="AR1000" s="29" t="s">
        <v>346</v>
      </c>
      <c r="AS1000" s="29" t="s">
        <v>346</v>
      </c>
      <c r="AT1000" s="29" t="s">
        <v>346</v>
      </c>
      <c r="AU1000" s="29" t="s">
        <v>346</v>
      </c>
      <c r="AV1000" s="29" t="s">
        <v>346</v>
      </c>
      <c r="AW1000" s="29" t="s">
        <v>346</v>
      </c>
      <c r="AX1000" s="29" t="s">
        <v>346</v>
      </c>
      <c r="AY1000" s="29" t="s">
        <v>346</v>
      </c>
      <c r="AZ1000" s="29" t="s">
        <v>346</v>
      </c>
      <c r="BA1000" s="29" t="s">
        <v>346</v>
      </c>
      <c r="BB1000" s="29" t="s">
        <v>346</v>
      </c>
      <c r="BC1000" s="29" t="s">
        <v>346</v>
      </c>
      <c r="BD1000" s="29" t="s">
        <v>346</v>
      </c>
      <c r="BE1000" s="29" t="s">
        <v>346</v>
      </c>
      <c r="BF1000" s="29" t="s">
        <v>346</v>
      </c>
      <c r="BG1000" s="29" t="s">
        <v>346</v>
      </c>
      <c r="BH1000" s="29" t="s">
        <v>346</v>
      </c>
      <c r="BI1000" s="29" t="s">
        <v>346</v>
      </c>
      <c r="BJ1000" s="29" t="s">
        <v>346</v>
      </c>
      <c r="BK1000" s="29" t="s">
        <v>346</v>
      </c>
      <c r="BL1000" s="29" t="s">
        <v>346</v>
      </c>
      <c r="BM1000" s="29" t="s">
        <v>346</v>
      </c>
      <c r="BN1000" s="29" t="s">
        <v>346</v>
      </c>
      <c r="BO1000" s="29" t="s">
        <v>346</v>
      </c>
      <c r="BP1000" s="29" t="s">
        <v>346</v>
      </c>
      <c r="BQ1000" s="29" t="s">
        <v>346</v>
      </c>
      <c r="BR1000" s="29" t="s">
        <v>346</v>
      </c>
      <c r="BS1000" s="29" t="s">
        <v>346</v>
      </c>
      <c r="BT1000" s="29" t="s">
        <v>346</v>
      </c>
      <c r="BU1000" s="29" t="s">
        <v>346</v>
      </c>
      <c r="BV1000" s="29" t="s">
        <v>346</v>
      </c>
      <c r="BW1000" s="29" t="s">
        <v>346</v>
      </c>
      <c r="BX1000" s="29" t="s">
        <v>346</v>
      </c>
      <c r="BY1000" s="29" t="s">
        <v>346</v>
      </c>
      <c r="BZ1000" s="29" t="s">
        <v>346</v>
      </c>
      <c r="CA1000" s="29" t="s">
        <v>346</v>
      </c>
      <c r="CB1000" s="29" t="s">
        <v>346</v>
      </c>
      <c r="CC1000" s="29" t="s">
        <v>346</v>
      </c>
      <c r="CD1000" s="29" t="s">
        <v>346</v>
      </c>
      <c r="CE1000" s="29" t="s">
        <v>346</v>
      </c>
      <c r="CF1000" s="29" t="s">
        <v>346</v>
      </c>
      <c r="CG1000" s="29" t="s">
        <v>346</v>
      </c>
      <c r="CH1000" s="29" t="s">
        <v>346</v>
      </c>
      <c r="CI1000" s="29" t="s">
        <v>346</v>
      </c>
      <c r="CJ1000" s="29" t="s">
        <v>346</v>
      </c>
      <c r="CK1000" s="29" t="s">
        <v>346</v>
      </c>
      <c r="CL1000" s="29" t="s">
        <v>346</v>
      </c>
      <c r="CM1000" s="29" t="s">
        <v>346</v>
      </c>
      <c r="CN1000" s="29" t="s">
        <v>346</v>
      </c>
      <c r="CO1000" s="25" t="s">
        <v>346</v>
      </c>
      <c r="CP1000" s="25" t="s">
        <v>346</v>
      </c>
      <c r="CQ1000" s="25" t="s">
        <v>346</v>
      </c>
      <c r="CR1000" s="25" t="s">
        <v>346</v>
      </c>
      <c r="CS1000" s="25" t="s">
        <v>346</v>
      </c>
      <c r="CT1000" s="25" t="s">
        <v>346</v>
      </c>
      <c r="CU1000" s="25" t="s">
        <v>346</v>
      </c>
      <c r="CV1000" s="25" t="s">
        <v>346</v>
      </c>
      <c r="CW1000" s="25" t="s">
        <v>346</v>
      </c>
      <c r="CX1000" s="25" t="s">
        <v>346</v>
      </c>
      <c r="CY1000" s="25" t="s">
        <v>346</v>
      </c>
      <c r="CZ1000" s="25" t="s">
        <v>346</v>
      </c>
      <c r="DA1000" s="25" t="s">
        <v>346</v>
      </c>
      <c r="DB1000" s="25" t="s">
        <v>346</v>
      </c>
      <c r="DC1000" s="25" t="s">
        <v>346</v>
      </c>
      <c r="DD1000" s="25" t="s">
        <v>346</v>
      </c>
      <c r="DE1000" s="25" t="s">
        <v>346</v>
      </c>
      <c r="DF1000" s="25" t="s">
        <v>346</v>
      </c>
      <c r="DG1000" s="25" t="s">
        <v>346</v>
      </c>
      <c r="DH1000" s="25" t="s">
        <v>346</v>
      </c>
      <c r="DI1000" s="25" t="s">
        <v>346</v>
      </c>
      <c r="DJ1000" s="25" t="s">
        <v>346</v>
      </c>
      <c r="DK1000" s="25" t="s">
        <v>346</v>
      </c>
      <c r="DL1000" s="25" t="s">
        <v>346</v>
      </c>
      <c r="DM1000" s="25" t="s">
        <v>346</v>
      </c>
      <c r="DN1000" s="25" t="s">
        <v>346</v>
      </c>
      <c r="DO1000" s="25" t="s">
        <v>346</v>
      </c>
      <c r="DP1000" s="25" t="s">
        <v>346</v>
      </c>
      <c r="DQ1000" s="25" t="s">
        <v>346</v>
      </c>
      <c r="DR1000" s="25" t="s">
        <v>346</v>
      </c>
      <c r="DS1000" s="25" t="s">
        <v>346</v>
      </c>
      <c r="DT1000" s="25" t="s">
        <v>346</v>
      </c>
      <c r="DU1000" s="25" t="s">
        <v>346</v>
      </c>
      <c r="DV1000" s="25" t="s">
        <v>346</v>
      </c>
      <c r="DW1000" s="25" t="s">
        <v>346</v>
      </c>
      <c r="DX1000" s="25" t="s">
        <v>346</v>
      </c>
      <c r="DY1000" s="25" t="s">
        <v>346</v>
      </c>
      <c r="DZ1000" s="25" t="s">
        <v>346</v>
      </c>
      <c r="EA1000" s="25" t="s">
        <v>346</v>
      </c>
      <c r="EB1000" s="25" t="s">
        <v>346</v>
      </c>
      <c r="EC1000" s="25" t="s">
        <v>346</v>
      </c>
      <c r="ED1000" s="25" t="s">
        <v>346</v>
      </c>
      <c r="EE1000" s="25" t="s">
        <v>346</v>
      </c>
      <c r="EF1000" s="25" t="s">
        <v>346</v>
      </c>
      <c r="EG1000" s="25" t="s">
        <v>346</v>
      </c>
      <c r="EH1000" s="25" t="s">
        <v>346</v>
      </c>
      <c r="EI1000" s="25" t="s">
        <v>346</v>
      </c>
      <c r="EJ1000" s="25" t="s">
        <v>346</v>
      </c>
      <c r="EK1000" s="25" t="s">
        <v>346</v>
      </c>
      <c r="EL1000" s="25" t="s">
        <v>346</v>
      </c>
      <c r="EM1000" s="25" t="s">
        <v>346</v>
      </c>
      <c r="EN1000" s="25" t="s">
        <v>346</v>
      </c>
      <c r="EO1000" s="25" t="s">
        <v>346</v>
      </c>
      <c r="EP1000" s="25" t="s">
        <v>346</v>
      </c>
      <c r="EQ1000" s="25" t="s">
        <v>346</v>
      </c>
      <c r="ER1000" s="25" t="s">
        <v>346</v>
      </c>
      <c r="ES1000" s="25" t="s">
        <v>346</v>
      </c>
      <c r="ET1000" s="25" t="s">
        <v>346</v>
      </c>
      <c r="EU1000" s="25" t="s">
        <v>346</v>
      </c>
      <c r="EV1000" s="25" t="s">
        <v>346</v>
      </c>
      <c r="EW1000" s="25" t="s">
        <v>346</v>
      </c>
      <c r="EX1000" s="25" t="s">
        <v>346</v>
      </c>
      <c r="EY1000" s="25" t="s">
        <v>346</v>
      </c>
      <c r="EZ1000" s="25" t="s">
        <v>346</v>
      </c>
      <c r="FA1000" s="25" t="s">
        <v>346</v>
      </c>
      <c r="FB1000" s="25" t="s">
        <v>346</v>
      </c>
      <c r="FC1000" s="25" t="s">
        <v>346</v>
      </c>
      <c r="FD1000" s="25" t="s">
        <v>346</v>
      </c>
      <c r="FE1000" s="25" t="s">
        <v>346</v>
      </c>
      <c r="FF1000" s="25" t="s">
        <v>346</v>
      </c>
      <c r="FG1000" s="25" t="s">
        <v>346</v>
      </c>
    </row>
    <row r="1001" spans="1:163" x14ac:dyDescent="0.3">
      <c r="A1001" s="7" t="s">
        <v>193</v>
      </c>
      <c r="B1001" s="6" t="s">
        <v>1536</v>
      </c>
      <c r="C1001" s="7" t="s">
        <v>193</v>
      </c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  <c r="BM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X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L1001" s="29"/>
      <c r="CM1001" s="29"/>
      <c r="CN1001" s="29"/>
    </row>
    <row r="1002" spans="1:163" x14ac:dyDescent="0.3">
      <c r="A1002" s="7" t="s">
        <v>194</v>
      </c>
      <c r="B1002" s="6" t="s">
        <v>1532</v>
      </c>
      <c r="C1002" s="7" t="s">
        <v>194</v>
      </c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X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L1002" s="29"/>
      <c r="CM1002" s="29"/>
      <c r="CN1002" s="29"/>
    </row>
    <row r="1003" spans="1:163" x14ac:dyDescent="0.3">
      <c r="A1003" s="7" t="s">
        <v>195</v>
      </c>
      <c r="B1003" s="6" t="s">
        <v>1548</v>
      </c>
      <c r="C1003" s="7" t="s">
        <v>195</v>
      </c>
      <c r="D1003" s="29" t="s">
        <v>346</v>
      </c>
      <c r="E1003" s="29" t="s">
        <v>346</v>
      </c>
      <c r="F1003" s="29" t="s">
        <v>346</v>
      </c>
      <c r="G1003" s="29" t="s">
        <v>346</v>
      </c>
      <c r="H1003" s="29" t="s">
        <v>346</v>
      </c>
      <c r="I1003" s="29" t="s">
        <v>346</v>
      </c>
      <c r="J1003" s="29" t="s">
        <v>346</v>
      </c>
      <c r="K1003" s="29" t="s">
        <v>346</v>
      </c>
      <c r="L1003" s="29" t="s">
        <v>346</v>
      </c>
      <c r="M1003" s="29" t="s">
        <v>346</v>
      </c>
      <c r="N1003" s="29" t="s">
        <v>346</v>
      </c>
      <c r="O1003" s="29" t="s">
        <v>346</v>
      </c>
      <c r="P1003" s="29" t="s">
        <v>346</v>
      </c>
      <c r="Q1003" s="29" t="s">
        <v>346</v>
      </c>
      <c r="R1003" s="29" t="s">
        <v>346</v>
      </c>
      <c r="S1003" s="29" t="s">
        <v>346</v>
      </c>
      <c r="T1003" s="29" t="s">
        <v>346</v>
      </c>
      <c r="U1003" s="29" t="s">
        <v>346</v>
      </c>
      <c r="V1003" s="29" t="s">
        <v>346</v>
      </c>
      <c r="W1003" s="29" t="s">
        <v>346</v>
      </c>
      <c r="X1003" s="29" t="s">
        <v>346</v>
      </c>
      <c r="Y1003" s="29" t="s">
        <v>346</v>
      </c>
      <c r="Z1003" s="29" t="s">
        <v>346</v>
      </c>
      <c r="AA1003" s="29" t="s">
        <v>346</v>
      </c>
      <c r="AB1003" s="29" t="s">
        <v>346</v>
      </c>
      <c r="AC1003" s="29" t="s">
        <v>346</v>
      </c>
      <c r="AD1003" s="29" t="s">
        <v>346</v>
      </c>
      <c r="AE1003" s="29" t="s">
        <v>346</v>
      </c>
      <c r="AF1003" s="29" t="s">
        <v>346</v>
      </c>
      <c r="AG1003" s="29" t="s">
        <v>346</v>
      </c>
      <c r="AH1003" s="29" t="s">
        <v>346</v>
      </c>
      <c r="AI1003" s="29" t="s">
        <v>346</v>
      </c>
      <c r="AJ1003" s="29" t="s">
        <v>346</v>
      </c>
      <c r="AK1003" s="29" t="s">
        <v>346</v>
      </c>
      <c r="AL1003" s="29" t="s">
        <v>346</v>
      </c>
      <c r="AM1003" s="29" t="s">
        <v>346</v>
      </c>
      <c r="AN1003" s="29" t="s">
        <v>346</v>
      </c>
      <c r="AO1003" s="29" t="s">
        <v>346</v>
      </c>
      <c r="AP1003" s="29" t="s">
        <v>346</v>
      </c>
      <c r="AQ1003" s="29" t="s">
        <v>346</v>
      </c>
      <c r="AR1003" s="29" t="s">
        <v>346</v>
      </c>
      <c r="AS1003" s="29" t="s">
        <v>346</v>
      </c>
      <c r="AT1003" s="29" t="s">
        <v>346</v>
      </c>
      <c r="AU1003" s="29" t="s">
        <v>346</v>
      </c>
      <c r="AV1003" s="29" t="s">
        <v>346</v>
      </c>
      <c r="AW1003" s="29" t="s">
        <v>346</v>
      </c>
      <c r="AX1003" s="29" t="s">
        <v>346</v>
      </c>
      <c r="AY1003" s="29" t="s">
        <v>346</v>
      </c>
      <c r="AZ1003" s="29" t="s">
        <v>346</v>
      </c>
      <c r="BA1003" s="29" t="s">
        <v>346</v>
      </c>
      <c r="BB1003" s="29" t="s">
        <v>346</v>
      </c>
      <c r="BC1003" s="29" t="s">
        <v>346</v>
      </c>
      <c r="BD1003" s="29" t="s">
        <v>346</v>
      </c>
      <c r="BE1003" s="29" t="s">
        <v>346</v>
      </c>
      <c r="BF1003" s="29" t="s">
        <v>346</v>
      </c>
      <c r="BG1003" s="29" t="s">
        <v>346</v>
      </c>
      <c r="BH1003" s="29" t="s">
        <v>346</v>
      </c>
      <c r="BI1003" s="29" t="s">
        <v>346</v>
      </c>
      <c r="BJ1003" s="29" t="s">
        <v>346</v>
      </c>
      <c r="BK1003" s="29" t="s">
        <v>346</v>
      </c>
      <c r="BL1003" s="29" t="s">
        <v>346</v>
      </c>
      <c r="BM1003" s="29" t="s">
        <v>346</v>
      </c>
      <c r="BN1003" s="29" t="s">
        <v>346</v>
      </c>
      <c r="BO1003" s="29" t="s">
        <v>346</v>
      </c>
      <c r="BP1003" s="29" t="s">
        <v>346</v>
      </c>
      <c r="BQ1003" s="29" t="s">
        <v>346</v>
      </c>
      <c r="BR1003" s="29" t="s">
        <v>346</v>
      </c>
      <c r="BS1003" s="29" t="s">
        <v>346</v>
      </c>
      <c r="BT1003" s="29" t="s">
        <v>346</v>
      </c>
      <c r="BU1003" s="29" t="s">
        <v>346</v>
      </c>
      <c r="BV1003" s="29" t="s">
        <v>346</v>
      </c>
      <c r="BW1003" s="29" t="s">
        <v>346</v>
      </c>
      <c r="BX1003" s="29" t="s">
        <v>346</v>
      </c>
      <c r="BY1003" s="29" t="s">
        <v>346</v>
      </c>
      <c r="BZ1003" s="29" t="s">
        <v>346</v>
      </c>
      <c r="CA1003" s="29" t="s">
        <v>346</v>
      </c>
      <c r="CB1003" s="29" t="s">
        <v>346</v>
      </c>
      <c r="CC1003" s="29" t="s">
        <v>346</v>
      </c>
      <c r="CD1003" s="29" t="s">
        <v>346</v>
      </c>
      <c r="CE1003" s="29" t="s">
        <v>346</v>
      </c>
      <c r="CF1003" s="29" t="s">
        <v>346</v>
      </c>
      <c r="CG1003" s="29" t="s">
        <v>346</v>
      </c>
      <c r="CH1003" s="29" t="s">
        <v>346</v>
      </c>
      <c r="CI1003" s="29" t="s">
        <v>346</v>
      </c>
      <c r="CJ1003" s="29" t="s">
        <v>346</v>
      </c>
      <c r="CK1003" s="29" t="s">
        <v>346</v>
      </c>
      <c r="CL1003" s="29" t="s">
        <v>346</v>
      </c>
      <c r="CM1003" s="29" t="s">
        <v>346</v>
      </c>
      <c r="CN1003" s="29" t="s">
        <v>346</v>
      </c>
      <c r="CO1003" s="25" t="s">
        <v>346</v>
      </c>
      <c r="CP1003" s="25" t="s">
        <v>346</v>
      </c>
      <c r="CQ1003" s="25" t="s">
        <v>346</v>
      </c>
      <c r="CR1003" s="25" t="s">
        <v>346</v>
      </c>
      <c r="CS1003" s="25" t="s">
        <v>346</v>
      </c>
      <c r="CT1003" s="25" t="s">
        <v>346</v>
      </c>
      <c r="CU1003" s="25" t="s">
        <v>346</v>
      </c>
      <c r="CV1003" s="25" t="s">
        <v>346</v>
      </c>
      <c r="CW1003" s="25" t="s">
        <v>346</v>
      </c>
      <c r="CX1003" s="25" t="s">
        <v>346</v>
      </c>
      <c r="CY1003" s="25" t="s">
        <v>346</v>
      </c>
      <c r="CZ1003" s="25" t="s">
        <v>346</v>
      </c>
      <c r="DA1003" s="25" t="s">
        <v>346</v>
      </c>
      <c r="DB1003" s="25" t="s">
        <v>346</v>
      </c>
      <c r="DC1003" s="25" t="s">
        <v>346</v>
      </c>
      <c r="DD1003" s="25" t="s">
        <v>346</v>
      </c>
      <c r="DE1003" s="25" t="s">
        <v>346</v>
      </c>
      <c r="DF1003" s="25" t="s">
        <v>346</v>
      </c>
      <c r="DG1003" s="25" t="s">
        <v>346</v>
      </c>
      <c r="DH1003" s="25" t="s">
        <v>346</v>
      </c>
      <c r="DI1003" s="25" t="s">
        <v>346</v>
      </c>
      <c r="DJ1003" s="25" t="s">
        <v>346</v>
      </c>
      <c r="DK1003" s="25" t="s">
        <v>346</v>
      </c>
      <c r="DL1003" s="25" t="s">
        <v>346</v>
      </c>
      <c r="DM1003" s="25" t="s">
        <v>346</v>
      </c>
      <c r="DN1003" s="25" t="s">
        <v>346</v>
      </c>
      <c r="DO1003" s="25" t="s">
        <v>346</v>
      </c>
      <c r="DP1003" s="25" t="s">
        <v>346</v>
      </c>
      <c r="DQ1003" s="25" t="s">
        <v>346</v>
      </c>
      <c r="DR1003" s="25" t="s">
        <v>346</v>
      </c>
      <c r="DS1003" s="25" t="s">
        <v>346</v>
      </c>
      <c r="DT1003" s="25" t="s">
        <v>346</v>
      </c>
      <c r="DU1003" s="25" t="s">
        <v>346</v>
      </c>
      <c r="DV1003" s="25" t="s">
        <v>346</v>
      </c>
      <c r="DW1003" s="25" t="s">
        <v>346</v>
      </c>
      <c r="DX1003" s="25" t="s">
        <v>346</v>
      </c>
      <c r="DY1003" s="25" t="s">
        <v>346</v>
      </c>
      <c r="DZ1003" s="25" t="s">
        <v>346</v>
      </c>
      <c r="EA1003" s="25" t="s">
        <v>346</v>
      </c>
      <c r="EB1003" s="25" t="s">
        <v>346</v>
      </c>
      <c r="EC1003" s="25" t="s">
        <v>346</v>
      </c>
      <c r="ED1003" s="25" t="s">
        <v>346</v>
      </c>
      <c r="EE1003" s="25" t="s">
        <v>346</v>
      </c>
      <c r="EF1003" s="25" t="s">
        <v>346</v>
      </c>
      <c r="EG1003" s="25" t="s">
        <v>346</v>
      </c>
      <c r="EH1003" s="25" t="s">
        <v>346</v>
      </c>
      <c r="EI1003" s="25" t="s">
        <v>346</v>
      </c>
      <c r="EJ1003" s="25" t="s">
        <v>346</v>
      </c>
      <c r="EK1003" s="25" t="s">
        <v>346</v>
      </c>
      <c r="EL1003" s="25" t="s">
        <v>346</v>
      </c>
      <c r="EM1003" s="25" t="s">
        <v>346</v>
      </c>
      <c r="EN1003" s="25" t="s">
        <v>346</v>
      </c>
      <c r="EO1003" s="25" t="s">
        <v>346</v>
      </c>
      <c r="EP1003" s="25" t="s">
        <v>346</v>
      </c>
      <c r="EQ1003" s="25" t="s">
        <v>346</v>
      </c>
      <c r="ER1003" s="25" t="s">
        <v>346</v>
      </c>
      <c r="ES1003" s="25" t="s">
        <v>346</v>
      </c>
      <c r="ET1003" s="25" t="s">
        <v>346</v>
      </c>
      <c r="EU1003" s="25" t="s">
        <v>346</v>
      </c>
      <c r="EV1003" s="25" t="s">
        <v>346</v>
      </c>
      <c r="EW1003" s="25" t="s">
        <v>346</v>
      </c>
      <c r="EX1003" s="25" t="s">
        <v>346</v>
      </c>
      <c r="EY1003" s="25" t="s">
        <v>346</v>
      </c>
      <c r="EZ1003" s="25" t="s">
        <v>346</v>
      </c>
      <c r="FA1003" s="25" t="s">
        <v>346</v>
      </c>
      <c r="FB1003" s="25" t="s">
        <v>346</v>
      </c>
      <c r="FC1003" s="25" t="s">
        <v>346</v>
      </c>
      <c r="FD1003" s="25" t="s">
        <v>346</v>
      </c>
      <c r="FE1003" s="25" t="s">
        <v>346</v>
      </c>
      <c r="FF1003" s="25" t="s">
        <v>346</v>
      </c>
      <c r="FG1003" s="25" t="s">
        <v>346</v>
      </c>
    </row>
    <row r="1004" spans="1:163" x14ac:dyDescent="0.3">
      <c r="A1004" s="7" t="s">
        <v>196</v>
      </c>
      <c r="B1004" s="6" t="s">
        <v>1531</v>
      </c>
      <c r="C1004" s="7" t="s">
        <v>196</v>
      </c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X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L1004" s="29"/>
      <c r="CM1004" s="29"/>
      <c r="CN1004" s="29"/>
    </row>
    <row r="1005" spans="1:163" x14ac:dyDescent="0.3">
      <c r="A1005" s="7" t="s">
        <v>197</v>
      </c>
      <c r="B1005" s="6" t="s">
        <v>1546</v>
      </c>
      <c r="C1005" s="7" t="s">
        <v>197</v>
      </c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  <c r="BM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X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L1005" s="29"/>
      <c r="CM1005" s="29"/>
      <c r="CN1005" s="29"/>
    </row>
    <row r="1006" spans="1:163" x14ac:dyDescent="0.3">
      <c r="A1006" s="7" t="s">
        <v>198</v>
      </c>
      <c r="B1006" s="6" t="s">
        <v>1549</v>
      </c>
      <c r="C1006" s="7" t="s">
        <v>198</v>
      </c>
      <c r="D1006" s="29" t="s">
        <v>346</v>
      </c>
      <c r="E1006" s="29" t="s">
        <v>346</v>
      </c>
      <c r="F1006" s="29" t="s">
        <v>346</v>
      </c>
      <c r="G1006" s="29" t="s">
        <v>346</v>
      </c>
      <c r="H1006" s="29" t="s">
        <v>346</v>
      </c>
      <c r="I1006" s="29" t="s">
        <v>346</v>
      </c>
      <c r="J1006" s="29" t="s">
        <v>346</v>
      </c>
      <c r="K1006" s="29" t="s">
        <v>346</v>
      </c>
      <c r="L1006" s="29" t="s">
        <v>346</v>
      </c>
      <c r="M1006" s="29" t="s">
        <v>346</v>
      </c>
      <c r="N1006" s="29" t="s">
        <v>346</v>
      </c>
      <c r="O1006" s="29" t="s">
        <v>346</v>
      </c>
      <c r="P1006" s="29" t="s">
        <v>346</v>
      </c>
      <c r="Q1006" s="29" t="s">
        <v>346</v>
      </c>
      <c r="R1006" s="29" t="s">
        <v>346</v>
      </c>
      <c r="S1006" s="29" t="s">
        <v>346</v>
      </c>
      <c r="T1006" s="29" t="s">
        <v>346</v>
      </c>
      <c r="U1006" s="29" t="s">
        <v>346</v>
      </c>
      <c r="V1006" s="29" t="s">
        <v>346</v>
      </c>
      <c r="W1006" s="29" t="s">
        <v>346</v>
      </c>
      <c r="X1006" s="29" t="s">
        <v>346</v>
      </c>
      <c r="Y1006" s="29" t="s">
        <v>346</v>
      </c>
      <c r="Z1006" s="29" t="s">
        <v>346</v>
      </c>
      <c r="AA1006" s="29" t="s">
        <v>346</v>
      </c>
      <c r="AB1006" s="29" t="s">
        <v>346</v>
      </c>
      <c r="AC1006" s="29" t="s">
        <v>346</v>
      </c>
      <c r="AD1006" s="29" t="s">
        <v>346</v>
      </c>
      <c r="AE1006" s="29" t="s">
        <v>346</v>
      </c>
      <c r="AF1006" s="29" t="s">
        <v>346</v>
      </c>
      <c r="AG1006" s="29" t="s">
        <v>346</v>
      </c>
      <c r="AH1006" s="29" t="s">
        <v>346</v>
      </c>
      <c r="AI1006" s="29" t="s">
        <v>346</v>
      </c>
      <c r="AJ1006" s="29" t="s">
        <v>346</v>
      </c>
      <c r="AK1006" s="29" t="s">
        <v>346</v>
      </c>
      <c r="AL1006" s="29" t="s">
        <v>346</v>
      </c>
      <c r="AM1006" s="29" t="s">
        <v>346</v>
      </c>
      <c r="AN1006" s="29" t="s">
        <v>346</v>
      </c>
      <c r="AO1006" s="29" t="s">
        <v>346</v>
      </c>
      <c r="AP1006" s="29" t="s">
        <v>346</v>
      </c>
      <c r="AQ1006" s="29" t="s">
        <v>346</v>
      </c>
      <c r="AR1006" s="29" t="s">
        <v>346</v>
      </c>
      <c r="AS1006" s="29" t="s">
        <v>346</v>
      </c>
      <c r="AT1006" s="29" t="s">
        <v>346</v>
      </c>
      <c r="AU1006" s="29" t="s">
        <v>346</v>
      </c>
      <c r="AV1006" s="29" t="s">
        <v>346</v>
      </c>
      <c r="AW1006" s="29" t="s">
        <v>346</v>
      </c>
      <c r="AX1006" s="29" t="s">
        <v>346</v>
      </c>
      <c r="AY1006" s="29" t="s">
        <v>346</v>
      </c>
      <c r="AZ1006" s="29" t="s">
        <v>346</v>
      </c>
      <c r="BA1006" s="29" t="s">
        <v>346</v>
      </c>
      <c r="BB1006" s="29" t="s">
        <v>346</v>
      </c>
      <c r="BC1006" s="29" t="s">
        <v>346</v>
      </c>
      <c r="BD1006" s="29" t="s">
        <v>346</v>
      </c>
      <c r="BE1006" s="29" t="s">
        <v>346</v>
      </c>
      <c r="BF1006" s="29" t="s">
        <v>346</v>
      </c>
      <c r="BG1006" s="29" t="s">
        <v>346</v>
      </c>
      <c r="BH1006" s="29" t="s">
        <v>346</v>
      </c>
      <c r="BI1006" s="29" t="s">
        <v>346</v>
      </c>
      <c r="BJ1006" s="29" t="s">
        <v>346</v>
      </c>
      <c r="BK1006" s="29" t="s">
        <v>346</v>
      </c>
      <c r="BL1006" s="29" t="s">
        <v>346</v>
      </c>
      <c r="BM1006" s="29" t="s">
        <v>346</v>
      </c>
      <c r="BN1006" s="29" t="s">
        <v>346</v>
      </c>
      <c r="BO1006" s="29" t="s">
        <v>346</v>
      </c>
      <c r="BP1006" s="29" t="s">
        <v>346</v>
      </c>
      <c r="BQ1006" s="29" t="s">
        <v>346</v>
      </c>
      <c r="BR1006" s="29" t="s">
        <v>346</v>
      </c>
      <c r="BS1006" s="29" t="s">
        <v>346</v>
      </c>
      <c r="BT1006" s="29" t="s">
        <v>346</v>
      </c>
      <c r="BU1006" s="29" t="s">
        <v>346</v>
      </c>
      <c r="BV1006" s="29" t="s">
        <v>346</v>
      </c>
      <c r="BW1006" s="29" t="s">
        <v>346</v>
      </c>
      <c r="BX1006" s="29" t="s">
        <v>346</v>
      </c>
      <c r="BY1006" s="29" t="s">
        <v>346</v>
      </c>
      <c r="BZ1006" s="29" t="s">
        <v>346</v>
      </c>
      <c r="CA1006" s="29" t="s">
        <v>346</v>
      </c>
      <c r="CB1006" s="29" t="s">
        <v>346</v>
      </c>
      <c r="CC1006" s="29" t="s">
        <v>346</v>
      </c>
      <c r="CD1006" s="29" t="s">
        <v>346</v>
      </c>
      <c r="CE1006" s="29" t="s">
        <v>346</v>
      </c>
      <c r="CF1006" s="29" t="s">
        <v>346</v>
      </c>
      <c r="CG1006" s="29" t="s">
        <v>346</v>
      </c>
      <c r="CH1006" s="29" t="s">
        <v>346</v>
      </c>
      <c r="CI1006" s="29" t="s">
        <v>346</v>
      </c>
      <c r="CJ1006" s="29" t="s">
        <v>346</v>
      </c>
      <c r="CK1006" s="29" t="s">
        <v>346</v>
      </c>
      <c r="CL1006" s="29" t="s">
        <v>346</v>
      </c>
      <c r="CM1006" s="29" t="s">
        <v>346</v>
      </c>
      <c r="CN1006" s="29" t="s">
        <v>346</v>
      </c>
      <c r="CO1006" s="25" t="s">
        <v>346</v>
      </c>
      <c r="CP1006" s="25" t="s">
        <v>346</v>
      </c>
      <c r="CQ1006" s="25" t="s">
        <v>346</v>
      </c>
      <c r="CR1006" s="25" t="s">
        <v>346</v>
      </c>
      <c r="CS1006" s="25" t="s">
        <v>346</v>
      </c>
      <c r="CT1006" s="25" t="s">
        <v>346</v>
      </c>
      <c r="CU1006" s="25" t="s">
        <v>346</v>
      </c>
      <c r="CV1006" s="25" t="s">
        <v>346</v>
      </c>
      <c r="CW1006" s="25" t="s">
        <v>346</v>
      </c>
      <c r="CX1006" s="25" t="s">
        <v>346</v>
      </c>
      <c r="CY1006" s="25" t="s">
        <v>346</v>
      </c>
      <c r="CZ1006" s="25" t="s">
        <v>346</v>
      </c>
      <c r="DA1006" s="25" t="s">
        <v>346</v>
      </c>
      <c r="DB1006" s="25" t="s">
        <v>346</v>
      </c>
      <c r="DC1006" s="25" t="s">
        <v>346</v>
      </c>
      <c r="DD1006" s="25" t="s">
        <v>346</v>
      </c>
      <c r="DE1006" s="25" t="s">
        <v>346</v>
      </c>
      <c r="DF1006" s="25" t="s">
        <v>346</v>
      </c>
      <c r="DG1006" s="25" t="s">
        <v>346</v>
      </c>
      <c r="DH1006" s="25" t="s">
        <v>346</v>
      </c>
      <c r="DI1006" s="25" t="s">
        <v>346</v>
      </c>
      <c r="DJ1006" s="25" t="s">
        <v>346</v>
      </c>
      <c r="DK1006" s="25" t="s">
        <v>346</v>
      </c>
      <c r="DL1006" s="25" t="s">
        <v>346</v>
      </c>
      <c r="DM1006" s="25" t="s">
        <v>346</v>
      </c>
      <c r="DN1006" s="25" t="s">
        <v>346</v>
      </c>
      <c r="DO1006" s="25" t="s">
        <v>346</v>
      </c>
      <c r="DP1006" s="25" t="s">
        <v>346</v>
      </c>
      <c r="DQ1006" s="25" t="s">
        <v>346</v>
      </c>
      <c r="DR1006" s="25" t="s">
        <v>346</v>
      </c>
      <c r="DS1006" s="25" t="s">
        <v>346</v>
      </c>
      <c r="DT1006" s="25" t="s">
        <v>346</v>
      </c>
      <c r="DU1006" s="25" t="s">
        <v>346</v>
      </c>
      <c r="DV1006" s="25" t="s">
        <v>346</v>
      </c>
      <c r="DW1006" s="25" t="s">
        <v>346</v>
      </c>
      <c r="DX1006" s="25" t="s">
        <v>346</v>
      </c>
      <c r="DY1006" s="25" t="s">
        <v>346</v>
      </c>
      <c r="DZ1006" s="25" t="s">
        <v>346</v>
      </c>
      <c r="EA1006" s="25" t="s">
        <v>346</v>
      </c>
      <c r="EB1006" s="25" t="s">
        <v>346</v>
      </c>
      <c r="EC1006" s="25" t="s">
        <v>346</v>
      </c>
      <c r="ED1006" s="25" t="s">
        <v>346</v>
      </c>
      <c r="EE1006" s="25" t="s">
        <v>346</v>
      </c>
      <c r="EF1006" s="25" t="s">
        <v>346</v>
      </c>
      <c r="EG1006" s="25" t="s">
        <v>346</v>
      </c>
      <c r="EH1006" s="25" t="s">
        <v>346</v>
      </c>
      <c r="EI1006" s="25" t="s">
        <v>346</v>
      </c>
      <c r="EJ1006" s="25" t="s">
        <v>346</v>
      </c>
      <c r="EK1006" s="25" t="s">
        <v>346</v>
      </c>
      <c r="EL1006" s="25" t="s">
        <v>346</v>
      </c>
      <c r="EM1006" s="25" t="s">
        <v>346</v>
      </c>
      <c r="EN1006" s="25" t="s">
        <v>346</v>
      </c>
      <c r="EO1006" s="25" t="s">
        <v>346</v>
      </c>
      <c r="EP1006" s="25" t="s">
        <v>346</v>
      </c>
      <c r="EQ1006" s="25" t="s">
        <v>346</v>
      </c>
      <c r="ER1006" s="25" t="s">
        <v>346</v>
      </c>
      <c r="ES1006" s="25" t="s">
        <v>346</v>
      </c>
      <c r="ET1006" s="25" t="s">
        <v>346</v>
      </c>
      <c r="EU1006" s="25" t="s">
        <v>346</v>
      </c>
      <c r="EV1006" s="25" t="s">
        <v>346</v>
      </c>
      <c r="EW1006" s="25" t="s">
        <v>346</v>
      </c>
      <c r="EX1006" s="25" t="s">
        <v>346</v>
      </c>
      <c r="EY1006" s="25" t="s">
        <v>346</v>
      </c>
      <c r="EZ1006" s="25" t="s">
        <v>346</v>
      </c>
      <c r="FA1006" s="25" t="s">
        <v>346</v>
      </c>
      <c r="FB1006" s="25" t="s">
        <v>346</v>
      </c>
      <c r="FC1006" s="25" t="s">
        <v>346</v>
      </c>
      <c r="FD1006" s="25" t="s">
        <v>346</v>
      </c>
      <c r="FE1006" s="25" t="s">
        <v>346</v>
      </c>
      <c r="FF1006" s="25" t="s">
        <v>346</v>
      </c>
      <c r="FG1006" s="25" t="s">
        <v>346</v>
      </c>
    </row>
    <row r="1007" spans="1:163" x14ac:dyDescent="0.3">
      <c r="A1007" s="7" t="s">
        <v>199</v>
      </c>
      <c r="B1007" s="6" t="s">
        <v>1539</v>
      </c>
      <c r="C1007" s="7" t="s">
        <v>199</v>
      </c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  <c r="BM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X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L1007" s="29"/>
      <c r="CM1007" s="29"/>
      <c r="CN1007" s="29"/>
    </row>
    <row r="1008" spans="1:163" x14ac:dyDescent="0.3">
      <c r="A1008" s="7" t="s">
        <v>200</v>
      </c>
      <c r="B1008" s="6" t="s">
        <v>1540</v>
      </c>
      <c r="C1008" s="7" t="s">
        <v>200</v>
      </c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X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</row>
    <row r="1009" spans="1:163" x14ac:dyDescent="0.3">
      <c r="A1009" s="7" t="s">
        <v>201</v>
      </c>
      <c r="B1009" s="6" t="s">
        <v>1550</v>
      </c>
      <c r="C1009" s="7" t="s">
        <v>201</v>
      </c>
      <c r="D1009" s="29">
        <v>-30.8</v>
      </c>
      <c r="E1009" s="29">
        <v>-13.4</v>
      </c>
      <c r="F1009" s="29">
        <v>-22</v>
      </c>
      <c r="G1009" s="29">
        <v>-16.600000000000001</v>
      </c>
      <c r="H1009" s="29">
        <v>1.9</v>
      </c>
      <c r="I1009" s="29">
        <v>-19.399999999999999</v>
      </c>
      <c r="J1009" s="29">
        <v>-10.199999999999999</v>
      </c>
      <c r="K1009" s="29">
        <v>1.5</v>
      </c>
      <c r="L1009" s="29">
        <v>-28.1</v>
      </c>
      <c r="M1009" s="29">
        <v>186.2</v>
      </c>
      <c r="N1009" s="29">
        <v>-9.9</v>
      </c>
      <c r="O1009" s="29">
        <v>16.600000000000001</v>
      </c>
      <c r="P1009" s="29">
        <v>-30.3</v>
      </c>
      <c r="Q1009" s="29">
        <v>-9.1</v>
      </c>
      <c r="R1009" s="29">
        <v>-3.9</v>
      </c>
      <c r="S1009" s="29">
        <v>-3</v>
      </c>
      <c r="T1009" s="29" t="s">
        <v>346</v>
      </c>
      <c r="U1009" s="29" t="s">
        <v>346</v>
      </c>
      <c r="V1009" s="29" t="s">
        <v>346</v>
      </c>
      <c r="W1009" s="29" t="s">
        <v>346</v>
      </c>
      <c r="X1009" s="29" t="s">
        <v>346</v>
      </c>
      <c r="Y1009" s="29" t="s">
        <v>346</v>
      </c>
      <c r="Z1009" s="29" t="s">
        <v>346</v>
      </c>
      <c r="AA1009" s="29" t="s">
        <v>346</v>
      </c>
      <c r="AB1009" s="29" t="s">
        <v>346</v>
      </c>
      <c r="AC1009" s="29" t="s">
        <v>346</v>
      </c>
      <c r="AD1009" s="29" t="s">
        <v>346</v>
      </c>
      <c r="AE1009" s="29" t="s">
        <v>346</v>
      </c>
      <c r="AF1009" s="29" t="s">
        <v>346</v>
      </c>
      <c r="AG1009" s="29" t="s">
        <v>346</v>
      </c>
      <c r="AH1009" s="29" t="s">
        <v>346</v>
      </c>
      <c r="AI1009" s="29" t="s">
        <v>346</v>
      </c>
      <c r="AJ1009" s="29" t="s">
        <v>346</v>
      </c>
      <c r="AK1009" s="29" t="s">
        <v>346</v>
      </c>
      <c r="AL1009" s="29" t="s">
        <v>346</v>
      </c>
      <c r="AM1009" s="29" t="s">
        <v>346</v>
      </c>
      <c r="AN1009" s="29" t="s">
        <v>346</v>
      </c>
      <c r="AO1009" s="29" t="s">
        <v>346</v>
      </c>
      <c r="AP1009" s="29" t="s">
        <v>346</v>
      </c>
      <c r="AQ1009" s="29" t="s">
        <v>346</v>
      </c>
      <c r="AR1009" s="29" t="s">
        <v>346</v>
      </c>
      <c r="AS1009" s="29" t="s">
        <v>346</v>
      </c>
      <c r="AT1009" s="29" t="s">
        <v>346</v>
      </c>
      <c r="AU1009" s="29" t="s">
        <v>346</v>
      </c>
      <c r="AV1009" s="29" t="s">
        <v>346</v>
      </c>
      <c r="AW1009" s="29" t="s">
        <v>346</v>
      </c>
      <c r="AX1009" s="29" t="s">
        <v>346</v>
      </c>
      <c r="AY1009" s="29" t="s">
        <v>346</v>
      </c>
      <c r="AZ1009" s="29" t="s">
        <v>346</v>
      </c>
      <c r="BA1009" s="29" t="s">
        <v>346</v>
      </c>
      <c r="BB1009" s="29" t="s">
        <v>346</v>
      </c>
      <c r="BC1009" s="29" t="s">
        <v>346</v>
      </c>
      <c r="BD1009" s="29" t="s">
        <v>346</v>
      </c>
      <c r="BE1009" s="29" t="s">
        <v>346</v>
      </c>
      <c r="BF1009" s="29" t="s">
        <v>346</v>
      </c>
      <c r="BG1009" s="29" t="s">
        <v>346</v>
      </c>
      <c r="BH1009" s="29" t="s">
        <v>346</v>
      </c>
      <c r="BI1009" s="29" t="s">
        <v>346</v>
      </c>
      <c r="BJ1009" s="29" t="s">
        <v>346</v>
      </c>
      <c r="BK1009" s="29" t="s">
        <v>346</v>
      </c>
      <c r="BL1009" s="29" t="s">
        <v>346</v>
      </c>
      <c r="BM1009" s="29" t="s">
        <v>346</v>
      </c>
      <c r="BN1009" s="29" t="s">
        <v>346</v>
      </c>
      <c r="BO1009" s="29" t="s">
        <v>346</v>
      </c>
      <c r="BP1009" s="29" t="s">
        <v>346</v>
      </c>
      <c r="BQ1009" s="29" t="s">
        <v>346</v>
      </c>
      <c r="BR1009" s="29" t="s">
        <v>346</v>
      </c>
      <c r="BS1009" s="29" t="s">
        <v>346</v>
      </c>
      <c r="BT1009" s="29" t="s">
        <v>346</v>
      </c>
      <c r="BU1009" s="29" t="s">
        <v>346</v>
      </c>
      <c r="BV1009" s="29" t="s">
        <v>346</v>
      </c>
      <c r="BW1009" s="29" t="s">
        <v>346</v>
      </c>
      <c r="BX1009" s="29" t="s">
        <v>346</v>
      </c>
      <c r="BY1009" s="29" t="s">
        <v>346</v>
      </c>
      <c r="BZ1009" s="29" t="s">
        <v>346</v>
      </c>
      <c r="CA1009" s="29" t="s">
        <v>346</v>
      </c>
      <c r="CB1009" s="29" t="s">
        <v>346</v>
      </c>
      <c r="CC1009" s="29" t="s">
        <v>346</v>
      </c>
      <c r="CD1009" s="29" t="s">
        <v>346</v>
      </c>
      <c r="CE1009" s="29" t="s">
        <v>346</v>
      </c>
      <c r="CF1009" s="29" t="s">
        <v>346</v>
      </c>
      <c r="CG1009" s="29" t="s">
        <v>346</v>
      </c>
      <c r="CH1009" s="29" t="s">
        <v>346</v>
      </c>
      <c r="CI1009" s="29" t="s">
        <v>346</v>
      </c>
      <c r="CJ1009" s="29" t="s">
        <v>346</v>
      </c>
      <c r="CK1009" s="29" t="s">
        <v>346</v>
      </c>
      <c r="CL1009" s="29" t="s">
        <v>346</v>
      </c>
      <c r="CM1009" s="29" t="s">
        <v>346</v>
      </c>
      <c r="CN1009" s="29" t="s">
        <v>346</v>
      </c>
      <c r="CO1009" s="25" t="s">
        <v>346</v>
      </c>
      <c r="CP1009" s="25" t="s">
        <v>346</v>
      </c>
      <c r="CQ1009" s="25" t="s">
        <v>346</v>
      </c>
      <c r="CR1009" s="25" t="s">
        <v>346</v>
      </c>
      <c r="CS1009" s="25" t="s">
        <v>346</v>
      </c>
      <c r="CT1009" s="25" t="s">
        <v>346</v>
      </c>
      <c r="CU1009" s="25" t="s">
        <v>346</v>
      </c>
      <c r="CV1009" s="25" t="s">
        <v>346</v>
      </c>
      <c r="CW1009" s="25" t="s">
        <v>346</v>
      </c>
      <c r="CX1009" s="25" t="s">
        <v>346</v>
      </c>
      <c r="CY1009" s="25" t="s">
        <v>346</v>
      </c>
      <c r="CZ1009" s="25" t="s">
        <v>346</v>
      </c>
      <c r="DA1009" s="25" t="s">
        <v>346</v>
      </c>
      <c r="DB1009" s="25" t="s">
        <v>346</v>
      </c>
      <c r="DC1009" s="25" t="s">
        <v>346</v>
      </c>
      <c r="DD1009" s="25" t="s">
        <v>346</v>
      </c>
      <c r="DE1009" s="25" t="s">
        <v>346</v>
      </c>
      <c r="DF1009" s="25" t="s">
        <v>346</v>
      </c>
      <c r="DG1009" s="25" t="s">
        <v>346</v>
      </c>
      <c r="DH1009" s="25" t="s">
        <v>346</v>
      </c>
      <c r="DI1009" s="25" t="s">
        <v>346</v>
      </c>
      <c r="DJ1009" s="25" t="s">
        <v>346</v>
      </c>
      <c r="DK1009" s="25" t="s">
        <v>346</v>
      </c>
      <c r="DL1009" s="25" t="s">
        <v>346</v>
      </c>
      <c r="DM1009" s="25" t="s">
        <v>346</v>
      </c>
      <c r="DN1009" s="25" t="s">
        <v>346</v>
      </c>
      <c r="DO1009" s="25" t="s">
        <v>346</v>
      </c>
      <c r="DP1009" s="25" t="s">
        <v>346</v>
      </c>
      <c r="DQ1009" s="25" t="s">
        <v>346</v>
      </c>
      <c r="DR1009" s="25" t="s">
        <v>346</v>
      </c>
      <c r="DS1009" s="25" t="s">
        <v>346</v>
      </c>
      <c r="DT1009" s="25" t="s">
        <v>346</v>
      </c>
      <c r="DU1009" s="25" t="s">
        <v>346</v>
      </c>
      <c r="DV1009" s="25" t="s">
        <v>346</v>
      </c>
      <c r="DW1009" s="25" t="s">
        <v>346</v>
      </c>
      <c r="DX1009" s="25" t="s">
        <v>346</v>
      </c>
      <c r="DY1009" s="25" t="s">
        <v>346</v>
      </c>
      <c r="DZ1009" s="25" t="s">
        <v>346</v>
      </c>
      <c r="EA1009" s="25" t="s">
        <v>346</v>
      </c>
      <c r="EB1009" s="25" t="s">
        <v>346</v>
      </c>
      <c r="EC1009" s="25" t="s">
        <v>346</v>
      </c>
      <c r="ED1009" s="25" t="s">
        <v>346</v>
      </c>
      <c r="EE1009" s="25" t="s">
        <v>346</v>
      </c>
      <c r="EF1009" s="25" t="s">
        <v>346</v>
      </c>
      <c r="EG1009" s="25" t="s">
        <v>346</v>
      </c>
      <c r="EH1009" s="25" t="s">
        <v>346</v>
      </c>
      <c r="EI1009" s="25" t="s">
        <v>346</v>
      </c>
      <c r="EJ1009" s="25" t="s">
        <v>346</v>
      </c>
      <c r="EK1009" s="25" t="s">
        <v>346</v>
      </c>
      <c r="EL1009" s="25" t="s">
        <v>346</v>
      </c>
      <c r="EM1009" s="25" t="s">
        <v>346</v>
      </c>
      <c r="EN1009" s="25" t="s">
        <v>346</v>
      </c>
      <c r="EO1009" s="25" t="s">
        <v>346</v>
      </c>
      <c r="EP1009" s="25" t="s">
        <v>346</v>
      </c>
      <c r="EQ1009" s="25" t="s">
        <v>346</v>
      </c>
      <c r="ER1009" s="25" t="s">
        <v>346</v>
      </c>
      <c r="ES1009" s="25" t="s">
        <v>346</v>
      </c>
      <c r="ET1009" s="25" t="s">
        <v>346</v>
      </c>
      <c r="EU1009" s="25" t="s">
        <v>346</v>
      </c>
      <c r="EV1009" s="25" t="s">
        <v>346</v>
      </c>
      <c r="EW1009" s="25" t="s">
        <v>346</v>
      </c>
      <c r="EX1009" s="25" t="s">
        <v>346</v>
      </c>
      <c r="EY1009" s="25" t="s">
        <v>346</v>
      </c>
      <c r="EZ1009" s="25" t="s">
        <v>346</v>
      </c>
      <c r="FA1009" s="25" t="s">
        <v>346</v>
      </c>
      <c r="FB1009" s="25" t="s">
        <v>346</v>
      </c>
      <c r="FC1009" s="25" t="s">
        <v>346</v>
      </c>
      <c r="FD1009" s="25" t="s">
        <v>346</v>
      </c>
      <c r="FE1009" s="25" t="s">
        <v>346</v>
      </c>
      <c r="FF1009" s="25" t="s">
        <v>346</v>
      </c>
      <c r="FG1009" s="25" t="s">
        <v>346</v>
      </c>
    </row>
    <row r="1010" spans="1:163" x14ac:dyDescent="0.3">
      <c r="A1010" s="7" t="s">
        <v>202</v>
      </c>
      <c r="B1010" s="6" t="s">
        <v>1508</v>
      </c>
      <c r="C1010" s="7" t="s">
        <v>202</v>
      </c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9"/>
      <c r="BQ1010" s="29"/>
      <c r="BR1010" s="29"/>
      <c r="BS1010" s="29"/>
      <c r="BT1010" s="29"/>
      <c r="BU1010" s="29"/>
      <c r="BV1010" s="29"/>
      <c r="BW1010" s="29"/>
      <c r="BX1010" s="29"/>
      <c r="BY1010" s="29"/>
      <c r="BZ1010" s="29"/>
      <c r="CA1010" s="29"/>
      <c r="CB1010" s="29"/>
      <c r="CC1010" s="29"/>
      <c r="CD1010" s="29"/>
      <c r="CE1010" s="29"/>
      <c r="CF1010" s="29"/>
      <c r="CG1010" s="29"/>
      <c r="CH1010" s="29"/>
      <c r="CI1010" s="29"/>
      <c r="CJ1010" s="29"/>
      <c r="CK1010" s="29"/>
      <c r="CL1010" s="29"/>
      <c r="CM1010" s="29"/>
      <c r="CN1010" s="29"/>
    </row>
    <row r="1011" spans="1:163" x14ac:dyDescent="0.3">
      <c r="A1011" s="7" t="s">
        <v>203</v>
      </c>
      <c r="B1011" s="6" t="s">
        <v>1551</v>
      </c>
      <c r="C1011" s="7" t="s">
        <v>203</v>
      </c>
      <c r="D1011" s="29" t="s">
        <v>346</v>
      </c>
      <c r="E1011" s="29" t="s">
        <v>346</v>
      </c>
      <c r="F1011" s="29" t="s">
        <v>346</v>
      </c>
      <c r="G1011" s="29" t="s">
        <v>346</v>
      </c>
      <c r="H1011" s="29" t="s">
        <v>346</v>
      </c>
      <c r="I1011" s="29" t="s">
        <v>346</v>
      </c>
      <c r="J1011" s="29" t="s">
        <v>346</v>
      </c>
      <c r="K1011" s="29" t="s">
        <v>346</v>
      </c>
      <c r="L1011" s="29" t="s">
        <v>346</v>
      </c>
      <c r="M1011" s="29" t="s">
        <v>346</v>
      </c>
      <c r="N1011" s="29" t="s">
        <v>346</v>
      </c>
      <c r="O1011" s="29" t="s">
        <v>346</v>
      </c>
      <c r="P1011" s="29" t="s">
        <v>346</v>
      </c>
      <c r="Q1011" s="29" t="s">
        <v>346</v>
      </c>
      <c r="R1011" s="29" t="s">
        <v>346</v>
      </c>
      <c r="S1011" s="29" t="s">
        <v>346</v>
      </c>
      <c r="T1011" s="29" t="s">
        <v>346</v>
      </c>
      <c r="U1011" s="29" t="s">
        <v>346</v>
      </c>
      <c r="V1011" s="29" t="s">
        <v>346</v>
      </c>
      <c r="W1011" s="29" t="s">
        <v>346</v>
      </c>
      <c r="X1011" s="29" t="s">
        <v>346</v>
      </c>
      <c r="Y1011" s="29" t="s">
        <v>346</v>
      </c>
      <c r="Z1011" s="29" t="s">
        <v>346</v>
      </c>
      <c r="AA1011" s="29" t="s">
        <v>346</v>
      </c>
      <c r="AB1011" s="29" t="s">
        <v>346</v>
      </c>
      <c r="AC1011" s="29" t="s">
        <v>346</v>
      </c>
      <c r="AD1011" s="29" t="s">
        <v>346</v>
      </c>
      <c r="AE1011" s="29" t="s">
        <v>346</v>
      </c>
      <c r="AF1011" s="29" t="s">
        <v>346</v>
      </c>
      <c r="AG1011" s="29" t="s">
        <v>346</v>
      </c>
      <c r="AH1011" s="29" t="s">
        <v>346</v>
      </c>
      <c r="AI1011" s="29" t="s">
        <v>346</v>
      </c>
      <c r="AJ1011" s="29" t="s">
        <v>346</v>
      </c>
      <c r="AK1011" s="29" t="s">
        <v>346</v>
      </c>
      <c r="AL1011" s="29" t="s">
        <v>346</v>
      </c>
      <c r="AM1011" s="29" t="s">
        <v>346</v>
      </c>
      <c r="AN1011" s="29" t="s">
        <v>346</v>
      </c>
      <c r="AO1011" s="29" t="s">
        <v>346</v>
      </c>
      <c r="AP1011" s="29" t="s">
        <v>346</v>
      </c>
      <c r="AQ1011" s="29" t="s">
        <v>346</v>
      </c>
      <c r="AR1011" s="29" t="s">
        <v>346</v>
      </c>
      <c r="AS1011" s="29" t="s">
        <v>346</v>
      </c>
      <c r="AT1011" s="29" t="s">
        <v>346</v>
      </c>
      <c r="AU1011" s="29" t="s">
        <v>346</v>
      </c>
      <c r="AV1011" s="29" t="s">
        <v>346</v>
      </c>
      <c r="AW1011" s="29" t="s">
        <v>346</v>
      </c>
      <c r="AX1011" s="29" t="s">
        <v>346</v>
      </c>
      <c r="AY1011" s="29" t="s">
        <v>346</v>
      </c>
      <c r="AZ1011" s="29" t="s">
        <v>346</v>
      </c>
      <c r="BA1011" s="29" t="s">
        <v>346</v>
      </c>
      <c r="BB1011" s="29" t="s">
        <v>346</v>
      </c>
      <c r="BC1011" s="29" t="s">
        <v>346</v>
      </c>
      <c r="BD1011" s="29" t="s">
        <v>346</v>
      </c>
      <c r="BE1011" s="29" t="s">
        <v>346</v>
      </c>
      <c r="BF1011" s="29" t="s">
        <v>346</v>
      </c>
      <c r="BG1011" s="29" t="s">
        <v>346</v>
      </c>
      <c r="BH1011" s="29" t="s">
        <v>346</v>
      </c>
      <c r="BI1011" s="29" t="s">
        <v>346</v>
      </c>
      <c r="BJ1011" s="29" t="s">
        <v>346</v>
      </c>
      <c r="BK1011" s="29" t="s">
        <v>346</v>
      </c>
      <c r="BL1011" s="29" t="s">
        <v>346</v>
      </c>
      <c r="BM1011" s="29" t="s">
        <v>346</v>
      </c>
      <c r="BN1011" s="29" t="s">
        <v>346</v>
      </c>
      <c r="BO1011" s="29" t="s">
        <v>346</v>
      </c>
      <c r="BP1011" s="29" t="s">
        <v>346</v>
      </c>
      <c r="BQ1011" s="29" t="s">
        <v>346</v>
      </c>
      <c r="BR1011" s="29" t="s">
        <v>346</v>
      </c>
      <c r="BS1011" s="29" t="s">
        <v>346</v>
      </c>
      <c r="BT1011" s="29" t="s">
        <v>346</v>
      </c>
      <c r="BU1011" s="29" t="s">
        <v>346</v>
      </c>
      <c r="BV1011" s="29" t="s">
        <v>346</v>
      </c>
      <c r="BW1011" s="29" t="s">
        <v>346</v>
      </c>
      <c r="BX1011" s="29" t="s">
        <v>346</v>
      </c>
      <c r="BY1011" s="29" t="s">
        <v>346</v>
      </c>
      <c r="BZ1011" s="29" t="s">
        <v>346</v>
      </c>
      <c r="CA1011" s="29" t="s">
        <v>346</v>
      </c>
      <c r="CB1011" s="29" t="s">
        <v>346</v>
      </c>
      <c r="CC1011" s="29" t="s">
        <v>346</v>
      </c>
      <c r="CD1011" s="29" t="s">
        <v>346</v>
      </c>
      <c r="CE1011" s="29" t="s">
        <v>346</v>
      </c>
      <c r="CF1011" s="29" t="s">
        <v>346</v>
      </c>
      <c r="CG1011" s="29" t="s">
        <v>346</v>
      </c>
      <c r="CH1011" s="29" t="s">
        <v>346</v>
      </c>
      <c r="CI1011" s="29" t="s">
        <v>346</v>
      </c>
      <c r="CJ1011" s="29" t="s">
        <v>346</v>
      </c>
      <c r="CK1011" s="29" t="s">
        <v>346</v>
      </c>
      <c r="CL1011" s="29" t="s">
        <v>346</v>
      </c>
      <c r="CM1011" s="29" t="s">
        <v>346</v>
      </c>
      <c r="CN1011" s="29" t="s">
        <v>346</v>
      </c>
      <c r="CO1011" s="25" t="s">
        <v>346</v>
      </c>
      <c r="CP1011" s="25" t="s">
        <v>346</v>
      </c>
      <c r="CQ1011" s="25" t="s">
        <v>346</v>
      </c>
      <c r="CR1011" s="25" t="s">
        <v>346</v>
      </c>
      <c r="CS1011" s="25" t="s">
        <v>346</v>
      </c>
      <c r="CT1011" s="25" t="s">
        <v>346</v>
      </c>
      <c r="CU1011" s="25" t="s">
        <v>346</v>
      </c>
      <c r="CV1011" s="25" t="s">
        <v>346</v>
      </c>
      <c r="CW1011" s="25" t="s">
        <v>346</v>
      </c>
      <c r="CX1011" s="25" t="s">
        <v>346</v>
      </c>
      <c r="CY1011" s="25" t="s">
        <v>346</v>
      </c>
      <c r="CZ1011" s="25" t="s">
        <v>346</v>
      </c>
      <c r="DA1011" s="25" t="s">
        <v>346</v>
      </c>
      <c r="DB1011" s="25" t="s">
        <v>346</v>
      </c>
      <c r="DC1011" s="25" t="s">
        <v>346</v>
      </c>
      <c r="DD1011" s="25" t="s">
        <v>346</v>
      </c>
      <c r="DE1011" s="25" t="s">
        <v>346</v>
      </c>
      <c r="DF1011" s="25" t="s">
        <v>346</v>
      </c>
      <c r="DG1011" s="25" t="s">
        <v>346</v>
      </c>
      <c r="DH1011" s="25" t="s">
        <v>346</v>
      </c>
      <c r="DI1011" s="25" t="s">
        <v>346</v>
      </c>
      <c r="DJ1011" s="25" t="s">
        <v>346</v>
      </c>
      <c r="DK1011" s="25" t="s">
        <v>346</v>
      </c>
      <c r="DL1011" s="25" t="s">
        <v>346</v>
      </c>
      <c r="DM1011" s="25" t="s">
        <v>346</v>
      </c>
      <c r="DN1011" s="25" t="s">
        <v>346</v>
      </c>
      <c r="DO1011" s="25" t="s">
        <v>346</v>
      </c>
      <c r="DP1011" s="25" t="s">
        <v>346</v>
      </c>
      <c r="DQ1011" s="25" t="s">
        <v>346</v>
      </c>
      <c r="DR1011" s="25" t="s">
        <v>346</v>
      </c>
      <c r="DS1011" s="25" t="s">
        <v>346</v>
      </c>
      <c r="DT1011" s="25" t="s">
        <v>346</v>
      </c>
      <c r="DU1011" s="25" t="s">
        <v>346</v>
      </c>
      <c r="DV1011" s="25" t="s">
        <v>346</v>
      </c>
      <c r="DW1011" s="25" t="s">
        <v>346</v>
      </c>
      <c r="DX1011" s="25" t="s">
        <v>346</v>
      </c>
      <c r="DY1011" s="25" t="s">
        <v>346</v>
      </c>
      <c r="DZ1011" s="25" t="s">
        <v>346</v>
      </c>
      <c r="EA1011" s="25" t="s">
        <v>346</v>
      </c>
      <c r="EB1011" s="25" t="s">
        <v>346</v>
      </c>
      <c r="EC1011" s="25" t="s">
        <v>346</v>
      </c>
      <c r="ED1011" s="25" t="s">
        <v>346</v>
      </c>
      <c r="EE1011" s="25" t="s">
        <v>346</v>
      </c>
      <c r="EF1011" s="25" t="s">
        <v>346</v>
      </c>
      <c r="EG1011" s="25" t="s">
        <v>346</v>
      </c>
      <c r="EH1011" s="25" t="s">
        <v>346</v>
      </c>
      <c r="EI1011" s="25" t="s">
        <v>346</v>
      </c>
      <c r="EJ1011" s="25" t="s">
        <v>346</v>
      </c>
      <c r="EK1011" s="25" t="s">
        <v>346</v>
      </c>
      <c r="EL1011" s="25" t="s">
        <v>346</v>
      </c>
      <c r="EM1011" s="25" t="s">
        <v>346</v>
      </c>
      <c r="EN1011" s="25" t="s">
        <v>346</v>
      </c>
      <c r="EO1011" s="25" t="s">
        <v>346</v>
      </c>
      <c r="EP1011" s="25" t="s">
        <v>346</v>
      </c>
      <c r="EQ1011" s="25" t="s">
        <v>346</v>
      </c>
      <c r="ER1011" s="25" t="s">
        <v>346</v>
      </c>
      <c r="ES1011" s="25" t="s">
        <v>346</v>
      </c>
      <c r="ET1011" s="25" t="s">
        <v>346</v>
      </c>
      <c r="EU1011" s="25" t="s">
        <v>346</v>
      </c>
      <c r="EV1011" s="25" t="s">
        <v>346</v>
      </c>
      <c r="EW1011" s="25" t="s">
        <v>346</v>
      </c>
      <c r="EX1011" s="25" t="s">
        <v>346</v>
      </c>
      <c r="EY1011" s="25" t="s">
        <v>346</v>
      </c>
      <c r="EZ1011" s="25" t="s">
        <v>346</v>
      </c>
      <c r="FA1011" s="25" t="s">
        <v>346</v>
      </c>
      <c r="FB1011" s="25" t="s">
        <v>346</v>
      </c>
      <c r="FC1011" s="25" t="s">
        <v>346</v>
      </c>
      <c r="FD1011" s="25" t="s">
        <v>346</v>
      </c>
      <c r="FE1011" s="25" t="s">
        <v>346</v>
      </c>
      <c r="FF1011" s="25" t="s">
        <v>346</v>
      </c>
      <c r="FG1011" s="25" t="s">
        <v>346</v>
      </c>
    </row>
    <row r="1012" spans="1:163" x14ac:dyDescent="0.3">
      <c r="A1012" s="7" t="s">
        <v>204</v>
      </c>
      <c r="B1012" s="6" t="s">
        <v>1552</v>
      </c>
      <c r="C1012" s="7" t="s">
        <v>204</v>
      </c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9"/>
      <c r="BQ1012" s="29"/>
      <c r="BR1012" s="29"/>
      <c r="BS1012" s="29"/>
      <c r="BT1012" s="29"/>
      <c r="BU1012" s="29"/>
      <c r="BV1012" s="29"/>
      <c r="BW1012" s="29"/>
      <c r="BX1012" s="29"/>
      <c r="BY1012" s="29"/>
      <c r="BZ1012" s="29"/>
      <c r="CA1012" s="29"/>
      <c r="CB1012" s="29"/>
      <c r="CC1012" s="29"/>
      <c r="CD1012" s="29"/>
      <c r="CE1012" s="29"/>
      <c r="CF1012" s="29"/>
      <c r="CG1012" s="29"/>
      <c r="CH1012" s="29"/>
      <c r="CI1012" s="29"/>
      <c r="CJ1012" s="29"/>
      <c r="CK1012" s="29"/>
      <c r="CL1012" s="29"/>
      <c r="CM1012" s="29"/>
      <c r="CN1012" s="29"/>
    </row>
    <row r="1013" spans="1:163" x14ac:dyDescent="0.3">
      <c r="A1013" s="7" t="s">
        <v>205</v>
      </c>
      <c r="B1013" s="6" t="s">
        <v>1553</v>
      </c>
      <c r="C1013" s="7" t="s">
        <v>205</v>
      </c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  <c r="BM1013" s="29"/>
      <c r="BN1013" s="29"/>
      <c r="BO1013" s="29"/>
      <c r="BP1013" s="29"/>
      <c r="BQ1013" s="29"/>
      <c r="BR1013" s="29"/>
      <c r="BS1013" s="29"/>
      <c r="BT1013" s="29"/>
      <c r="BU1013" s="29"/>
      <c r="BV1013" s="29"/>
      <c r="BW1013" s="29"/>
      <c r="BX1013" s="29"/>
      <c r="BY1013" s="29"/>
      <c r="BZ1013" s="29"/>
      <c r="CA1013" s="29"/>
      <c r="CB1013" s="29"/>
      <c r="CC1013" s="29"/>
      <c r="CD1013" s="29"/>
      <c r="CE1013" s="29"/>
      <c r="CF1013" s="29"/>
      <c r="CG1013" s="29"/>
      <c r="CH1013" s="29"/>
      <c r="CI1013" s="29"/>
      <c r="CJ1013" s="29"/>
      <c r="CK1013" s="29"/>
      <c r="CL1013" s="29"/>
      <c r="CM1013" s="29"/>
      <c r="CN1013" s="29"/>
    </row>
    <row r="1014" spans="1:163" x14ac:dyDescent="0.3">
      <c r="A1014" s="7" t="s">
        <v>206</v>
      </c>
      <c r="B1014" s="6" t="s">
        <v>1554</v>
      </c>
      <c r="C1014" s="7" t="s">
        <v>206</v>
      </c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9"/>
      <c r="BQ1014" s="29"/>
      <c r="BR1014" s="29"/>
      <c r="BS1014" s="29"/>
      <c r="BT1014" s="29"/>
      <c r="BU1014" s="29"/>
      <c r="BV1014" s="29"/>
      <c r="BW1014" s="29"/>
      <c r="BX1014" s="29"/>
      <c r="BY1014" s="29"/>
      <c r="BZ1014" s="29"/>
      <c r="CA1014" s="29"/>
      <c r="CB1014" s="29"/>
      <c r="CC1014" s="29"/>
      <c r="CD1014" s="29"/>
      <c r="CE1014" s="29"/>
      <c r="CF1014" s="29"/>
      <c r="CG1014" s="29"/>
      <c r="CH1014" s="29"/>
      <c r="CI1014" s="29"/>
      <c r="CJ1014" s="29"/>
      <c r="CK1014" s="29"/>
      <c r="CL1014" s="29"/>
      <c r="CM1014" s="29"/>
      <c r="CN1014" s="29"/>
    </row>
    <row r="1015" spans="1:163" x14ac:dyDescent="0.3">
      <c r="A1015" s="7" t="s">
        <v>207</v>
      </c>
      <c r="B1015" s="6" t="s">
        <v>1555</v>
      </c>
      <c r="C1015" s="7" t="s">
        <v>207</v>
      </c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  <c r="BM1015" s="29"/>
      <c r="BN1015" s="29"/>
      <c r="BO1015" s="29"/>
      <c r="BP1015" s="29"/>
      <c r="BQ1015" s="29"/>
      <c r="BR1015" s="29"/>
      <c r="BS1015" s="29"/>
      <c r="BT1015" s="29"/>
      <c r="BU1015" s="29"/>
      <c r="BV1015" s="29"/>
      <c r="BW1015" s="29"/>
      <c r="BX1015" s="29"/>
      <c r="BY1015" s="29"/>
      <c r="BZ1015" s="29"/>
      <c r="CA1015" s="29"/>
      <c r="CB1015" s="29"/>
      <c r="CC1015" s="29"/>
      <c r="CD1015" s="29"/>
      <c r="CE1015" s="29"/>
      <c r="CF1015" s="29"/>
      <c r="CG1015" s="29"/>
      <c r="CH1015" s="29"/>
      <c r="CI1015" s="29"/>
      <c r="CJ1015" s="29"/>
      <c r="CK1015" s="29"/>
      <c r="CL1015" s="29"/>
      <c r="CM1015" s="29"/>
      <c r="CN1015" s="29"/>
    </row>
    <row r="1016" spans="1:163" x14ac:dyDescent="0.3">
      <c r="A1016" s="7" t="s">
        <v>208</v>
      </c>
      <c r="B1016" s="6" t="s">
        <v>1556</v>
      </c>
      <c r="C1016" s="7" t="s">
        <v>208</v>
      </c>
      <c r="D1016" s="29">
        <v>-30.8</v>
      </c>
      <c r="E1016" s="29">
        <v>-13.4</v>
      </c>
      <c r="F1016" s="29">
        <v>-22</v>
      </c>
      <c r="G1016" s="29">
        <v>-16.600000000000001</v>
      </c>
      <c r="H1016" s="29">
        <v>1.9</v>
      </c>
      <c r="I1016" s="29">
        <v>-19.399999999999999</v>
      </c>
      <c r="J1016" s="29">
        <v>-10.199999999999999</v>
      </c>
      <c r="K1016" s="29">
        <v>1.5</v>
      </c>
      <c r="L1016" s="29">
        <v>-28.1</v>
      </c>
      <c r="M1016" s="29">
        <v>186.2</v>
      </c>
      <c r="N1016" s="29">
        <v>-9.9</v>
      </c>
      <c r="O1016" s="29">
        <v>16.600000000000001</v>
      </c>
      <c r="P1016" s="29">
        <v>-30.3</v>
      </c>
      <c r="Q1016" s="29">
        <v>-9.1</v>
      </c>
      <c r="R1016" s="29">
        <v>-3.9</v>
      </c>
      <c r="S1016" s="29">
        <v>-3</v>
      </c>
      <c r="T1016" s="29" t="s">
        <v>346</v>
      </c>
      <c r="U1016" s="29" t="s">
        <v>346</v>
      </c>
      <c r="V1016" s="29" t="s">
        <v>346</v>
      </c>
      <c r="W1016" s="29" t="s">
        <v>346</v>
      </c>
      <c r="X1016" s="29" t="s">
        <v>346</v>
      </c>
      <c r="Y1016" s="29" t="s">
        <v>346</v>
      </c>
      <c r="Z1016" s="29" t="s">
        <v>346</v>
      </c>
      <c r="AA1016" s="29" t="s">
        <v>346</v>
      </c>
      <c r="AB1016" s="29" t="s">
        <v>346</v>
      </c>
      <c r="AC1016" s="29" t="s">
        <v>346</v>
      </c>
      <c r="AD1016" s="29" t="s">
        <v>346</v>
      </c>
      <c r="AE1016" s="29" t="s">
        <v>346</v>
      </c>
      <c r="AF1016" s="29" t="s">
        <v>346</v>
      </c>
      <c r="AG1016" s="29" t="s">
        <v>346</v>
      </c>
      <c r="AH1016" s="29" t="s">
        <v>346</v>
      </c>
      <c r="AI1016" s="29" t="s">
        <v>346</v>
      </c>
      <c r="AJ1016" s="29" t="s">
        <v>346</v>
      </c>
      <c r="AK1016" s="29" t="s">
        <v>346</v>
      </c>
      <c r="AL1016" s="29" t="s">
        <v>346</v>
      </c>
      <c r="AM1016" s="29" t="s">
        <v>346</v>
      </c>
      <c r="AN1016" s="29" t="s">
        <v>346</v>
      </c>
      <c r="AO1016" s="29" t="s">
        <v>346</v>
      </c>
      <c r="AP1016" s="29" t="s">
        <v>346</v>
      </c>
      <c r="AQ1016" s="29" t="s">
        <v>346</v>
      </c>
      <c r="AR1016" s="29" t="s">
        <v>346</v>
      </c>
      <c r="AS1016" s="29" t="s">
        <v>346</v>
      </c>
      <c r="AT1016" s="29" t="s">
        <v>346</v>
      </c>
      <c r="AU1016" s="29" t="s">
        <v>346</v>
      </c>
      <c r="AV1016" s="29" t="s">
        <v>346</v>
      </c>
      <c r="AW1016" s="29" t="s">
        <v>346</v>
      </c>
      <c r="AX1016" s="29" t="s">
        <v>346</v>
      </c>
      <c r="AY1016" s="29" t="s">
        <v>346</v>
      </c>
      <c r="AZ1016" s="29" t="s">
        <v>346</v>
      </c>
      <c r="BA1016" s="29" t="s">
        <v>346</v>
      </c>
      <c r="BB1016" s="29" t="s">
        <v>346</v>
      </c>
      <c r="BC1016" s="29" t="s">
        <v>346</v>
      </c>
      <c r="BD1016" s="29" t="s">
        <v>346</v>
      </c>
      <c r="BE1016" s="29" t="s">
        <v>346</v>
      </c>
      <c r="BF1016" s="29" t="s">
        <v>346</v>
      </c>
      <c r="BG1016" s="29" t="s">
        <v>346</v>
      </c>
      <c r="BH1016" s="29" t="s">
        <v>346</v>
      </c>
      <c r="BI1016" s="29" t="s">
        <v>346</v>
      </c>
      <c r="BJ1016" s="29" t="s">
        <v>346</v>
      </c>
      <c r="BK1016" s="29" t="s">
        <v>346</v>
      </c>
      <c r="BL1016" s="29" t="s">
        <v>346</v>
      </c>
      <c r="BM1016" s="29" t="s">
        <v>346</v>
      </c>
      <c r="BN1016" s="29" t="s">
        <v>346</v>
      </c>
      <c r="BO1016" s="29" t="s">
        <v>346</v>
      </c>
      <c r="BP1016" s="29" t="s">
        <v>346</v>
      </c>
      <c r="BQ1016" s="29" t="s">
        <v>346</v>
      </c>
      <c r="BR1016" s="29" t="s">
        <v>346</v>
      </c>
      <c r="BS1016" s="29" t="s">
        <v>346</v>
      </c>
      <c r="BT1016" s="29" t="s">
        <v>346</v>
      </c>
      <c r="BU1016" s="29" t="s">
        <v>346</v>
      </c>
      <c r="BV1016" s="29" t="s">
        <v>346</v>
      </c>
      <c r="BW1016" s="29" t="s">
        <v>346</v>
      </c>
      <c r="BX1016" s="29" t="s">
        <v>346</v>
      </c>
      <c r="BY1016" s="29" t="s">
        <v>346</v>
      </c>
      <c r="BZ1016" s="29" t="s">
        <v>346</v>
      </c>
      <c r="CA1016" s="29" t="s">
        <v>346</v>
      </c>
      <c r="CB1016" s="29" t="s">
        <v>346</v>
      </c>
      <c r="CC1016" s="29" t="s">
        <v>346</v>
      </c>
      <c r="CD1016" s="29" t="s">
        <v>346</v>
      </c>
      <c r="CE1016" s="29" t="s">
        <v>346</v>
      </c>
      <c r="CF1016" s="29" t="s">
        <v>346</v>
      </c>
      <c r="CG1016" s="29" t="s">
        <v>346</v>
      </c>
      <c r="CH1016" s="29" t="s">
        <v>346</v>
      </c>
      <c r="CI1016" s="29" t="s">
        <v>346</v>
      </c>
      <c r="CJ1016" s="29" t="s">
        <v>346</v>
      </c>
      <c r="CK1016" s="29" t="s">
        <v>346</v>
      </c>
      <c r="CL1016" s="29" t="s">
        <v>346</v>
      </c>
      <c r="CM1016" s="29" t="s">
        <v>346</v>
      </c>
      <c r="CN1016" s="29" t="s">
        <v>346</v>
      </c>
      <c r="CO1016" s="25" t="s">
        <v>346</v>
      </c>
      <c r="CP1016" s="25" t="s">
        <v>346</v>
      </c>
      <c r="CQ1016" s="25" t="s">
        <v>346</v>
      </c>
      <c r="CR1016" s="25" t="s">
        <v>346</v>
      </c>
      <c r="CS1016" s="25" t="s">
        <v>346</v>
      </c>
      <c r="CT1016" s="25" t="s">
        <v>346</v>
      </c>
      <c r="CU1016" s="25" t="s">
        <v>346</v>
      </c>
      <c r="CV1016" s="25" t="s">
        <v>346</v>
      </c>
      <c r="CW1016" s="25" t="s">
        <v>346</v>
      </c>
      <c r="CX1016" s="25" t="s">
        <v>346</v>
      </c>
      <c r="CY1016" s="25" t="s">
        <v>346</v>
      </c>
      <c r="CZ1016" s="25" t="s">
        <v>346</v>
      </c>
      <c r="DA1016" s="25" t="s">
        <v>346</v>
      </c>
      <c r="DB1016" s="25" t="s">
        <v>346</v>
      </c>
      <c r="DC1016" s="25" t="s">
        <v>346</v>
      </c>
      <c r="DD1016" s="25" t="s">
        <v>346</v>
      </c>
      <c r="DE1016" s="25" t="s">
        <v>346</v>
      </c>
      <c r="DF1016" s="25" t="s">
        <v>346</v>
      </c>
      <c r="DG1016" s="25" t="s">
        <v>346</v>
      </c>
      <c r="DH1016" s="25" t="s">
        <v>346</v>
      </c>
      <c r="DI1016" s="25" t="s">
        <v>346</v>
      </c>
      <c r="DJ1016" s="25" t="s">
        <v>346</v>
      </c>
      <c r="DK1016" s="25" t="s">
        <v>346</v>
      </c>
      <c r="DL1016" s="25" t="s">
        <v>346</v>
      </c>
      <c r="DM1016" s="25" t="s">
        <v>346</v>
      </c>
      <c r="DN1016" s="25" t="s">
        <v>346</v>
      </c>
      <c r="DO1016" s="25" t="s">
        <v>346</v>
      </c>
      <c r="DP1016" s="25" t="s">
        <v>346</v>
      </c>
      <c r="DQ1016" s="25" t="s">
        <v>346</v>
      </c>
      <c r="DR1016" s="25" t="s">
        <v>346</v>
      </c>
      <c r="DS1016" s="25" t="s">
        <v>346</v>
      </c>
      <c r="DT1016" s="25" t="s">
        <v>346</v>
      </c>
      <c r="DU1016" s="25" t="s">
        <v>346</v>
      </c>
      <c r="DV1016" s="25" t="s">
        <v>346</v>
      </c>
      <c r="DW1016" s="25" t="s">
        <v>346</v>
      </c>
      <c r="DX1016" s="25" t="s">
        <v>346</v>
      </c>
      <c r="DY1016" s="25" t="s">
        <v>346</v>
      </c>
      <c r="DZ1016" s="25" t="s">
        <v>346</v>
      </c>
      <c r="EA1016" s="25" t="s">
        <v>346</v>
      </c>
      <c r="EB1016" s="25" t="s">
        <v>346</v>
      </c>
      <c r="EC1016" s="25" t="s">
        <v>346</v>
      </c>
      <c r="ED1016" s="25" t="s">
        <v>346</v>
      </c>
      <c r="EE1016" s="25" t="s">
        <v>346</v>
      </c>
      <c r="EF1016" s="25" t="s">
        <v>346</v>
      </c>
      <c r="EG1016" s="25" t="s">
        <v>346</v>
      </c>
      <c r="EH1016" s="25" t="s">
        <v>346</v>
      </c>
      <c r="EI1016" s="25" t="s">
        <v>346</v>
      </c>
      <c r="EJ1016" s="25" t="s">
        <v>346</v>
      </c>
      <c r="EK1016" s="25" t="s">
        <v>346</v>
      </c>
      <c r="EL1016" s="25" t="s">
        <v>346</v>
      </c>
      <c r="EM1016" s="25" t="s">
        <v>346</v>
      </c>
      <c r="EN1016" s="25" t="s">
        <v>346</v>
      </c>
      <c r="EO1016" s="25" t="s">
        <v>346</v>
      </c>
      <c r="EP1016" s="25" t="s">
        <v>346</v>
      </c>
      <c r="EQ1016" s="25" t="s">
        <v>346</v>
      </c>
      <c r="ER1016" s="25" t="s">
        <v>346</v>
      </c>
      <c r="ES1016" s="25" t="s">
        <v>346</v>
      </c>
      <c r="ET1016" s="25" t="s">
        <v>346</v>
      </c>
      <c r="EU1016" s="25" t="s">
        <v>346</v>
      </c>
      <c r="EV1016" s="25" t="s">
        <v>346</v>
      </c>
      <c r="EW1016" s="25" t="s">
        <v>346</v>
      </c>
      <c r="EX1016" s="25" t="s">
        <v>346</v>
      </c>
      <c r="EY1016" s="25" t="s">
        <v>346</v>
      </c>
      <c r="EZ1016" s="25" t="s">
        <v>346</v>
      </c>
      <c r="FA1016" s="25" t="s">
        <v>346</v>
      </c>
      <c r="FB1016" s="25" t="s">
        <v>346</v>
      </c>
      <c r="FC1016" s="25" t="s">
        <v>346</v>
      </c>
      <c r="FD1016" s="25" t="s">
        <v>346</v>
      </c>
      <c r="FE1016" s="25" t="s">
        <v>346</v>
      </c>
      <c r="FF1016" s="25" t="s">
        <v>346</v>
      </c>
      <c r="FG1016" s="25" t="s">
        <v>346</v>
      </c>
    </row>
    <row r="1017" spans="1:163" x14ac:dyDescent="0.3">
      <c r="A1017" s="7" t="s">
        <v>209</v>
      </c>
      <c r="B1017" s="6" t="s">
        <v>1557</v>
      </c>
      <c r="C1017" s="7" t="s">
        <v>209</v>
      </c>
      <c r="D1017" s="29">
        <v>0</v>
      </c>
      <c r="E1017" s="29">
        <v>0</v>
      </c>
      <c r="F1017" s="29">
        <v>0</v>
      </c>
      <c r="G1017" s="29">
        <v>0</v>
      </c>
      <c r="H1017" s="29">
        <v>0</v>
      </c>
      <c r="I1017" s="29">
        <v>0</v>
      </c>
      <c r="J1017" s="29">
        <v>0</v>
      </c>
      <c r="K1017" s="29">
        <v>0</v>
      </c>
      <c r="L1017" s="29">
        <v>0</v>
      </c>
      <c r="M1017" s="29">
        <v>0</v>
      </c>
      <c r="N1017" s="29">
        <v>0</v>
      </c>
      <c r="O1017" s="29">
        <v>0</v>
      </c>
      <c r="P1017" s="29">
        <v>0</v>
      </c>
      <c r="Q1017" s="29">
        <v>0</v>
      </c>
      <c r="R1017" s="29">
        <v>0</v>
      </c>
      <c r="S1017" s="29">
        <v>0</v>
      </c>
      <c r="T1017" s="29" t="s">
        <v>346</v>
      </c>
      <c r="U1017" s="29" t="s">
        <v>346</v>
      </c>
      <c r="V1017" s="29" t="s">
        <v>346</v>
      </c>
      <c r="W1017" s="29" t="s">
        <v>346</v>
      </c>
      <c r="X1017" s="29" t="s">
        <v>346</v>
      </c>
      <c r="Y1017" s="29" t="s">
        <v>346</v>
      </c>
      <c r="Z1017" s="29" t="s">
        <v>346</v>
      </c>
      <c r="AA1017" s="29" t="s">
        <v>346</v>
      </c>
      <c r="AB1017" s="29" t="s">
        <v>346</v>
      </c>
      <c r="AC1017" s="29" t="s">
        <v>346</v>
      </c>
      <c r="AD1017" s="29" t="s">
        <v>346</v>
      </c>
      <c r="AE1017" s="29" t="s">
        <v>346</v>
      </c>
      <c r="AF1017" s="29" t="s">
        <v>346</v>
      </c>
      <c r="AG1017" s="29" t="s">
        <v>346</v>
      </c>
      <c r="AH1017" s="29" t="s">
        <v>346</v>
      </c>
      <c r="AI1017" s="29" t="s">
        <v>346</v>
      </c>
      <c r="AJ1017" s="29" t="s">
        <v>346</v>
      </c>
      <c r="AK1017" s="29" t="s">
        <v>346</v>
      </c>
      <c r="AL1017" s="29" t="s">
        <v>346</v>
      </c>
      <c r="AM1017" s="29" t="s">
        <v>346</v>
      </c>
      <c r="AN1017" s="29" t="s">
        <v>346</v>
      </c>
      <c r="AO1017" s="29" t="s">
        <v>346</v>
      </c>
      <c r="AP1017" s="29" t="s">
        <v>346</v>
      </c>
      <c r="AQ1017" s="29" t="s">
        <v>346</v>
      </c>
      <c r="AR1017" s="29" t="s">
        <v>346</v>
      </c>
      <c r="AS1017" s="29" t="s">
        <v>346</v>
      </c>
      <c r="AT1017" s="29" t="s">
        <v>346</v>
      </c>
      <c r="AU1017" s="29" t="s">
        <v>346</v>
      </c>
      <c r="AV1017" s="29" t="s">
        <v>346</v>
      </c>
      <c r="AW1017" s="29" t="s">
        <v>346</v>
      </c>
      <c r="AX1017" s="29" t="s">
        <v>346</v>
      </c>
      <c r="AY1017" s="29" t="s">
        <v>346</v>
      </c>
      <c r="AZ1017" s="29" t="s">
        <v>346</v>
      </c>
      <c r="BA1017" s="29" t="s">
        <v>346</v>
      </c>
      <c r="BB1017" s="29" t="s">
        <v>346</v>
      </c>
      <c r="BC1017" s="29" t="s">
        <v>346</v>
      </c>
      <c r="BD1017" s="29" t="s">
        <v>346</v>
      </c>
      <c r="BE1017" s="29" t="s">
        <v>346</v>
      </c>
      <c r="BF1017" s="29" t="s">
        <v>346</v>
      </c>
      <c r="BG1017" s="29" t="s">
        <v>346</v>
      </c>
      <c r="BH1017" s="29" t="s">
        <v>346</v>
      </c>
      <c r="BI1017" s="29" t="s">
        <v>346</v>
      </c>
      <c r="BJ1017" s="29" t="s">
        <v>346</v>
      </c>
      <c r="BK1017" s="29" t="s">
        <v>346</v>
      </c>
      <c r="BL1017" s="29" t="s">
        <v>346</v>
      </c>
      <c r="BM1017" s="29" t="s">
        <v>346</v>
      </c>
      <c r="BN1017" s="29" t="s">
        <v>346</v>
      </c>
      <c r="BO1017" s="29" t="s">
        <v>346</v>
      </c>
      <c r="BP1017" s="29" t="s">
        <v>346</v>
      </c>
      <c r="BQ1017" s="29" t="s">
        <v>346</v>
      </c>
      <c r="BR1017" s="29" t="s">
        <v>346</v>
      </c>
      <c r="BS1017" s="29" t="s">
        <v>346</v>
      </c>
      <c r="BT1017" s="29" t="s">
        <v>346</v>
      </c>
      <c r="BU1017" s="29" t="s">
        <v>346</v>
      </c>
      <c r="BV1017" s="29" t="s">
        <v>346</v>
      </c>
      <c r="BW1017" s="29" t="s">
        <v>346</v>
      </c>
      <c r="BX1017" s="29" t="s">
        <v>346</v>
      </c>
      <c r="BY1017" s="29" t="s">
        <v>346</v>
      </c>
      <c r="BZ1017" s="29" t="s">
        <v>346</v>
      </c>
      <c r="CA1017" s="29" t="s">
        <v>346</v>
      </c>
      <c r="CB1017" s="29" t="s">
        <v>346</v>
      </c>
      <c r="CC1017" s="29" t="s">
        <v>346</v>
      </c>
      <c r="CD1017" s="29" t="s">
        <v>346</v>
      </c>
      <c r="CE1017" s="29" t="s">
        <v>346</v>
      </c>
      <c r="CF1017" s="29" t="s">
        <v>346</v>
      </c>
      <c r="CG1017" s="29" t="s">
        <v>346</v>
      </c>
      <c r="CH1017" s="29" t="s">
        <v>346</v>
      </c>
      <c r="CI1017" s="29" t="s">
        <v>346</v>
      </c>
      <c r="CJ1017" s="29" t="s">
        <v>346</v>
      </c>
      <c r="CK1017" s="29" t="s">
        <v>346</v>
      </c>
      <c r="CL1017" s="29" t="s">
        <v>346</v>
      </c>
      <c r="CM1017" s="29" t="s">
        <v>346</v>
      </c>
      <c r="CN1017" s="29" t="s">
        <v>346</v>
      </c>
      <c r="CO1017" s="25" t="s">
        <v>346</v>
      </c>
      <c r="CP1017" s="25" t="s">
        <v>346</v>
      </c>
      <c r="CQ1017" s="25" t="s">
        <v>346</v>
      </c>
      <c r="CR1017" s="25" t="s">
        <v>346</v>
      </c>
      <c r="CS1017" s="25" t="s">
        <v>346</v>
      </c>
      <c r="CT1017" s="25" t="s">
        <v>346</v>
      </c>
      <c r="CU1017" s="25" t="s">
        <v>346</v>
      </c>
      <c r="CV1017" s="25" t="s">
        <v>346</v>
      </c>
      <c r="CW1017" s="25" t="s">
        <v>346</v>
      </c>
      <c r="CX1017" s="25" t="s">
        <v>346</v>
      </c>
      <c r="CY1017" s="25" t="s">
        <v>346</v>
      </c>
      <c r="CZ1017" s="25" t="s">
        <v>346</v>
      </c>
      <c r="DA1017" s="25" t="s">
        <v>346</v>
      </c>
      <c r="DB1017" s="25" t="s">
        <v>346</v>
      </c>
      <c r="DC1017" s="25" t="s">
        <v>346</v>
      </c>
      <c r="DD1017" s="25" t="s">
        <v>346</v>
      </c>
      <c r="DE1017" s="25" t="s">
        <v>346</v>
      </c>
      <c r="DF1017" s="25" t="s">
        <v>346</v>
      </c>
      <c r="DG1017" s="25" t="s">
        <v>346</v>
      </c>
      <c r="DH1017" s="25" t="s">
        <v>346</v>
      </c>
      <c r="DI1017" s="25" t="s">
        <v>346</v>
      </c>
      <c r="DJ1017" s="25" t="s">
        <v>346</v>
      </c>
      <c r="DK1017" s="25" t="s">
        <v>346</v>
      </c>
      <c r="DL1017" s="25" t="s">
        <v>346</v>
      </c>
      <c r="DM1017" s="25" t="s">
        <v>346</v>
      </c>
      <c r="DN1017" s="25" t="s">
        <v>346</v>
      </c>
      <c r="DO1017" s="25" t="s">
        <v>346</v>
      </c>
      <c r="DP1017" s="25" t="s">
        <v>346</v>
      </c>
      <c r="DQ1017" s="25" t="s">
        <v>346</v>
      </c>
      <c r="DR1017" s="25" t="s">
        <v>346</v>
      </c>
      <c r="DS1017" s="25" t="s">
        <v>346</v>
      </c>
      <c r="DT1017" s="25" t="s">
        <v>346</v>
      </c>
      <c r="DU1017" s="25" t="s">
        <v>346</v>
      </c>
      <c r="DV1017" s="25" t="s">
        <v>346</v>
      </c>
      <c r="DW1017" s="25" t="s">
        <v>346</v>
      </c>
      <c r="DX1017" s="25" t="s">
        <v>346</v>
      </c>
      <c r="DY1017" s="25" t="s">
        <v>346</v>
      </c>
      <c r="DZ1017" s="25" t="s">
        <v>346</v>
      </c>
      <c r="EA1017" s="25" t="s">
        <v>346</v>
      </c>
      <c r="EB1017" s="25" t="s">
        <v>346</v>
      </c>
      <c r="EC1017" s="25" t="s">
        <v>346</v>
      </c>
      <c r="ED1017" s="25" t="s">
        <v>346</v>
      </c>
      <c r="EE1017" s="25" t="s">
        <v>346</v>
      </c>
      <c r="EF1017" s="25" t="s">
        <v>346</v>
      </c>
      <c r="EG1017" s="25" t="s">
        <v>346</v>
      </c>
      <c r="EH1017" s="25" t="s">
        <v>346</v>
      </c>
      <c r="EI1017" s="25" t="s">
        <v>346</v>
      </c>
      <c r="EJ1017" s="25" t="s">
        <v>346</v>
      </c>
      <c r="EK1017" s="25" t="s">
        <v>346</v>
      </c>
      <c r="EL1017" s="25" t="s">
        <v>346</v>
      </c>
      <c r="EM1017" s="25" t="s">
        <v>346</v>
      </c>
      <c r="EN1017" s="25" t="s">
        <v>346</v>
      </c>
      <c r="EO1017" s="25" t="s">
        <v>346</v>
      </c>
      <c r="EP1017" s="25" t="s">
        <v>346</v>
      </c>
      <c r="EQ1017" s="25" t="s">
        <v>346</v>
      </c>
      <c r="ER1017" s="25" t="s">
        <v>346</v>
      </c>
      <c r="ES1017" s="25" t="s">
        <v>346</v>
      </c>
      <c r="ET1017" s="25" t="s">
        <v>346</v>
      </c>
      <c r="EU1017" s="25" t="s">
        <v>346</v>
      </c>
      <c r="EV1017" s="25" t="s">
        <v>346</v>
      </c>
      <c r="EW1017" s="25" t="s">
        <v>346</v>
      </c>
      <c r="EX1017" s="25" t="s">
        <v>346</v>
      </c>
      <c r="EY1017" s="25" t="s">
        <v>346</v>
      </c>
      <c r="EZ1017" s="25" t="s">
        <v>346</v>
      </c>
      <c r="FA1017" s="25" t="s">
        <v>346</v>
      </c>
      <c r="FB1017" s="25" t="s">
        <v>346</v>
      </c>
      <c r="FC1017" s="25" t="s">
        <v>346</v>
      </c>
      <c r="FD1017" s="25" t="s">
        <v>346</v>
      </c>
      <c r="FE1017" s="25" t="s">
        <v>346</v>
      </c>
      <c r="FF1017" s="25" t="s">
        <v>346</v>
      </c>
      <c r="FG1017" s="25" t="s">
        <v>346</v>
      </c>
    </row>
    <row r="1018" spans="1:163" x14ac:dyDescent="0.3">
      <c r="A1018" s="7" t="s">
        <v>210</v>
      </c>
      <c r="B1018" s="6" t="s">
        <v>1558</v>
      </c>
      <c r="C1018" s="7" t="s">
        <v>210</v>
      </c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9"/>
      <c r="BQ1018" s="29"/>
      <c r="BR1018" s="29"/>
      <c r="BS1018" s="29"/>
      <c r="BT1018" s="29"/>
      <c r="BU1018" s="29"/>
      <c r="BV1018" s="29"/>
      <c r="BW1018" s="29"/>
      <c r="BX1018" s="29"/>
      <c r="BY1018" s="29"/>
      <c r="BZ1018" s="29"/>
      <c r="CA1018" s="29"/>
      <c r="CB1018" s="29"/>
      <c r="CC1018" s="29"/>
      <c r="CD1018" s="29"/>
      <c r="CE1018" s="29"/>
      <c r="CF1018" s="29"/>
      <c r="CG1018" s="29"/>
      <c r="CH1018" s="29"/>
      <c r="CI1018" s="29"/>
      <c r="CJ1018" s="29"/>
      <c r="CK1018" s="29"/>
      <c r="CL1018" s="29"/>
      <c r="CM1018" s="29"/>
      <c r="CN1018" s="29"/>
    </row>
    <row r="1019" spans="1:163" x14ac:dyDescent="0.3">
      <c r="A1019" s="7" t="s">
        <v>211</v>
      </c>
      <c r="B1019" s="6" t="s">
        <v>1559</v>
      </c>
      <c r="C1019" s="7" t="s">
        <v>211</v>
      </c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  <c r="BM1019" s="29"/>
      <c r="BN1019" s="29"/>
      <c r="BO1019" s="29"/>
      <c r="BP1019" s="29"/>
      <c r="BQ1019" s="29"/>
      <c r="BR1019" s="29"/>
      <c r="BS1019" s="29"/>
      <c r="BT1019" s="29"/>
      <c r="BU1019" s="29"/>
      <c r="BV1019" s="29"/>
      <c r="BW1019" s="29"/>
      <c r="BX1019" s="29"/>
      <c r="BY1019" s="29"/>
      <c r="BZ1019" s="29"/>
      <c r="CA1019" s="29"/>
      <c r="CB1019" s="29"/>
      <c r="CC1019" s="29"/>
      <c r="CD1019" s="29"/>
      <c r="CE1019" s="29"/>
      <c r="CF1019" s="29"/>
      <c r="CG1019" s="29"/>
      <c r="CH1019" s="29"/>
      <c r="CI1019" s="29"/>
      <c r="CJ1019" s="29"/>
      <c r="CK1019" s="29"/>
      <c r="CL1019" s="29"/>
      <c r="CM1019" s="29"/>
      <c r="CN1019" s="29"/>
    </row>
    <row r="1020" spans="1:163" x14ac:dyDescent="0.3">
      <c r="A1020" s="7" t="s">
        <v>212</v>
      </c>
      <c r="B1020" s="6" t="s">
        <v>1560</v>
      </c>
      <c r="C1020" s="7" t="s">
        <v>212</v>
      </c>
      <c r="D1020" s="29" t="s">
        <v>346</v>
      </c>
      <c r="E1020" s="29" t="s">
        <v>346</v>
      </c>
      <c r="F1020" s="29" t="s">
        <v>346</v>
      </c>
      <c r="G1020" s="29" t="s">
        <v>346</v>
      </c>
      <c r="H1020" s="29" t="s">
        <v>346</v>
      </c>
      <c r="I1020" s="29" t="s">
        <v>346</v>
      </c>
      <c r="J1020" s="29" t="s">
        <v>346</v>
      </c>
      <c r="K1020" s="29" t="s">
        <v>346</v>
      </c>
      <c r="L1020" s="29" t="s">
        <v>346</v>
      </c>
      <c r="M1020" s="29" t="s">
        <v>346</v>
      </c>
      <c r="N1020" s="29" t="s">
        <v>346</v>
      </c>
      <c r="O1020" s="29" t="s">
        <v>346</v>
      </c>
      <c r="P1020" s="29" t="s">
        <v>346</v>
      </c>
      <c r="Q1020" s="29" t="s">
        <v>346</v>
      </c>
      <c r="R1020" s="29" t="s">
        <v>346</v>
      </c>
      <c r="S1020" s="29" t="s">
        <v>346</v>
      </c>
      <c r="T1020" s="29" t="s">
        <v>346</v>
      </c>
      <c r="U1020" s="29" t="s">
        <v>346</v>
      </c>
      <c r="V1020" s="29" t="s">
        <v>346</v>
      </c>
      <c r="W1020" s="29" t="s">
        <v>346</v>
      </c>
      <c r="X1020" s="29" t="s">
        <v>346</v>
      </c>
      <c r="Y1020" s="29" t="s">
        <v>346</v>
      </c>
      <c r="Z1020" s="29" t="s">
        <v>346</v>
      </c>
      <c r="AA1020" s="29" t="s">
        <v>346</v>
      </c>
      <c r="AB1020" s="29" t="s">
        <v>346</v>
      </c>
      <c r="AC1020" s="29" t="s">
        <v>346</v>
      </c>
      <c r="AD1020" s="29" t="s">
        <v>346</v>
      </c>
      <c r="AE1020" s="29" t="s">
        <v>346</v>
      </c>
      <c r="AF1020" s="29" t="s">
        <v>346</v>
      </c>
      <c r="AG1020" s="29" t="s">
        <v>346</v>
      </c>
      <c r="AH1020" s="29" t="s">
        <v>346</v>
      </c>
      <c r="AI1020" s="29" t="s">
        <v>346</v>
      </c>
      <c r="AJ1020" s="29" t="s">
        <v>346</v>
      </c>
      <c r="AK1020" s="29" t="s">
        <v>346</v>
      </c>
      <c r="AL1020" s="29" t="s">
        <v>346</v>
      </c>
      <c r="AM1020" s="29" t="s">
        <v>346</v>
      </c>
      <c r="AN1020" s="29" t="s">
        <v>346</v>
      </c>
      <c r="AO1020" s="29" t="s">
        <v>346</v>
      </c>
      <c r="AP1020" s="29" t="s">
        <v>346</v>
      </c>
      <c r="AQ1020" s="29" t="s">
        <v>346</v>
      </c>
      <c r="AR1020" s="29" t="s">
        <v>346</v>
      </c>
      <c r="AS1020" s="29" t="s">
        <v>346</v>
      </c>
      <c r="AT1020" s="29" t="s">
        <v>346</v>
      </c>
      <c r="AU1020" s="29" t="s">
        <v>346</v>
      </c>
      <c r="AV1020" s="29" t="s">
        <v>346</v>
      </c>
      <c r="AW1020" s="29" t="s">
        <v>346</v>
      </c>
      <c r="AX1020" s="29" t="s">
        <v>346</v>
      </c>
      <c r="AY1020" s="29" t="s">
        <v>346</v>
      </c>
      <c r="AZ1020" s="29" t="s">
        <v>346</v>
      </c>
      <c r="BA1020" s="29" t="s">
        <v>346</v>
      </c>
      <c r="BB1020" s="29" t="s">
        <v>346</v>
      </c>
      <c r="BC1020" s="29" t="s">
        <v>346</v>
      </c>
      <c r="BD1020" s="29" t="s">
        <v>346</v>
      </c>
      <c r="BE1020" s="29" t="s">
        <v>346</v>
      </c>
      <c r="BF1020" s="29" t="s">
        <v>346</v>
      </c>
      <c r="BG1020" s="29" t="s">
        <v>346</v>
      </c>
      <c r="BH1020" s="29" t="s">
        <v>346</v>
      </c>
      <c r="BI1020" s="29" t="s">
        <v>346</v>
      </c>
      <c r="BJ1020" s="29" t="s">
        <v>346</v>
      </c>
      <c r="BK1020" s="29" t="s">
        <v>346</v>
      </c>
      <c r="BL1020" s="29" t="s">
        <v>346</v>
      </c>
      <c r="BM1020" s="29" t="s">
        <v>346</v>
      </c>
      <c r="BN1020" s="29" t="s">
        <v>346</v>
      </c>
      <c r="BO1020" s="29" t="s">
        <v>346</v>
      </c>
      <c r="BP1020" s="29" t="s">
        <v>346</v>
      </c>
      <c r="BQ1020" s="29" t="s">
        <v>346</v>
      </c>
      <c r="BR1020" s="29" t="s">
        <v>346</v>
      </c>
      <c r="BS1020" s="29" t="s">
        <v>346</v>
      </c>
      <c r="BT1020" s="29" t="s">
        <v>346</v>
      </c>
      <c r="BU1020" s="29" t="s">
        <v>346</v>
      </c>
      <c r="BV1020" s="29" t="s">
        <v>346</v>
      </c>
      <c r="BW1020" s="29" t="s">
        <v>346</v>
      </c>
      <c r="BX1020" s="29" t="s">
        <v>346</v>
      </c>
      <c r="BY1020" s="29" t="s">
        <v>346</v>
      </c>
      <c r="BZ1020" s="29" t="s">
        <v>346</v>
      </c>
      <c r="CA1020" s="29" t="s">
        <v>346</v>
      </c>
      <c r="CB1020" s="29" t="s">
        <v>346</v>
      </c>
      <c r="CC1020" s="29" t="s">
        <v>346</v>
      </c>
      <c r="CD1020" s="29" t="s">
        <v>346</v>
      </c>
      <c r="CE1020" s="29" t="s">
        <v>346</v>
      </c>
      <c r="CF1020" s="29" t="s">
        <v>346</v>
      </c>
      <c r="CG1020" s="29" t="s">
        <v>346</v>
      </c>
      <c r="CH1020" s="29" t="s">
        <v>346</v>
      </c>
      <c r="CI1020" s="29" t="s">
        <v>346</v>
      </c>
      <c r="CJ1020" s="29" t="s">
        <v>346</v>
      </c>
      <c r="CK1020" s="29" t="s">
        <v>346</v>
      </c>
      <c r="CL1020" s="29" t="s">
        <v>346</v>
      </c>
      <c r="CM1020" s="29" t="s">
        <v>346</v>
      </c>
      <c r="CN1020" s="29" t="s">
        <v>346</v>
      </c>
      <c r="CO1020" s="25" t="s">
        <v>346</v>
      </c>
      <c r="CP1020" s="25" t="s">
        <v>346</v>
      </c>
      <c r="CQ1020" s="25" t="s">
        <v>346</v>
      </c>
      <c r="CR1020" s="25" t="s">
        <v>346</v>
      </c>
      <c r="CS1020" s="25" t="s">
        <v>346</v>
      </c>
      <c r="CT1020" s="25" t="s">
        <v>346</v>
      </c>
      <c r="CU1020" s="25" t="s">
        <v>346</v>
      </c>
      <c r="CV1020" s="25" t="s">
        <v>346</v>
      </c>
      <c r="CW1020" s="25" t="s">
        <v>346</v>
      </c>
      <c r="CX1020" s="25" t="s">
        <v>346</v>
      </c>
      <c r="CY1020" s="25" t="s">
        <v>346</v>
      </c>
      <c r="CZ1020" s="25" t="s">
        <v>346</v>
      </c>
      <c r="DA1020" s="25" t="s">
        <v>346</v>
      </c>
      <c r="DB1020" s="25" t="s">
        <v>346</v>
      </c>
      <c r="DC1020" s="25" t="s">
        <v>346</v>
      </c>
      <c r="DD1020" s="25" t="s">
        <v>346</v>
      </c>
      <c r="DE1020" s="25" t="s">
        <v>346</v>
      </c>
      <c r="DF1020" s="25" t="s">
        <v>346</v>
      </c>
      <c r="DG1020" s="25" t="s">
        <v>346</v>
      </c>
      <c r="DH1020" s="25" t="s">
        <v>346</v>
      </c>
      <c r="DI1020" s="25" t="s">
        <v>346</v>
      </c>
      <c r="DJ1020" s="25" t="s">
        <v>346</v>
      </c>
      <c r="DK1020" s="25" t="s">
        <v>346</v>
      </c>
      <c r="DL1020" s="25" t="s">
        <v>346</v>
      </c>
      <c r="DM1020" s="25" t="s">
        <v>346</v>
      </c>
      <c r="DN1020" s="25" t="s">
        <v>346</v>
      </c>
      <c r="DO1020" s="25" t="s">
        <v>346</v>
      </c>
      <c r="DP1020" s="25" t="s">
        <v>346</v>
      </c>
      <c r="DQ1020" s="25" t="s">
        <v>346</v>
      </c>
      <c r="DR1020" s="25" t="s">
        <v>346</v>
      </c>
      <c r="DS1020" s="25" t="s">
        <v>346</v>
      </c>
      <c r="DT1020" s="25" t="s">
        <v>346</v>
      </c>
      <c r="DU1020" s="25" t="s">
        <v>346</v>
      </c>
      <c r="DV1020" s="25" t="s">
        <v>346</v>
      </c>
      <c r="DW1020" s="25" t="s">
        <v>346</v>
      </c>
      <c r="DX1020" s="25" t="s">
        <v>346</v>
      </c>
      <c r="DY1020" s="25" t="s">
        <v>346</v>
      </c>
      <c r="DZ1020" s="25" t="s">
        <v>346</v>
      </c>
      <c r="EA1020" s="25" t="s">
        <v>346</v>
      </c>
      <c r="EB1020" s="25" t="s">
        <v>346</v>
      </c>
      <c r="EC1020" s="25" t="s">
        <v>346</v>
      </c>
      <c r="ED1020" s="25" t="s">
        <v>346</v>
      </c>
      <c r="EE1020" s="25" t="s">
        <v>346</v>
      </c>
      <c r="EF1020" s="25" t="s">
        <v>346</v>
      </c>
      <c r="EG1020" s="25" t="s">
        <v>346</v>
      </c>
      <c r="EH1020" s="25" t="s">
        <v>346</v>
      </c>
      <c r="EI1020" s="25" t="s">
        <v>346</v>
      </c>
      <c r="EJ1020" s="25" t="s">
        <v>346</v>
      </c>
      <c r="EK1020" s="25" t="s">
        <v>346</v>
      </c>
      <c r="EL1020" s="25" t="s">
        <v>346</v>
      </c>
      <c r="EM1020" s="25" t="s">
        <v>346</v>
      </c>
      <c r="EN1020" s="25" t="s">
        <v>346</v>
      </c>
      <c r="EO1020" s="25" t="s">
        <v>346</v>
      </c>
      <c r="EP1020" s="25" t="s">
        <v>346</v>
      </c>
      <c r="EQ1020" s="25" t="s">
        <v>346</v>
      </c>
      <c r="ER1020" s="25" t="s">
        <v>346</v>
      </c>
      <c r="ES1020" s="25" t="s">
        <v>346</v>
      </c>
      <c r="ET1020" s="25" t="s">
        <v>346</v>
      </c>
      <c r="EU1020" s="25" t="s">
        <v>346</v>
      </c>
      <c r="EV1020" s="25" t="s">
        <v>346</v>
      </c>
      <c r="EW1020" s="25" t="s">
        <v>346</v>
      </c>
      <c r="EX1020" s="25" t="s">
        <v>346</v>
      </c>
      <c r="EY1020" s="25" t="s">
        <v>346</v>
      </c>
      <c r="EZ1020" s="25" t="s">
        <v>346</v>
      </c>
      <c r="FA1020" s="25" t="s">
        <v>346</v>
      </c>
      <c r="FB1020" s="25" t="s">
        <v>346</v>
      </c>
      <c r="FC1020" s="25" t="s">
        <v>346</v>
      </c>
      <c r="FD1020" s="25" t="s">
        <v>346</v>
      </c>
      <c r="FE1020" s="25" t="s">
        <v>346</v>
      </c>
      <c r="FF1020" s="25" t="s">
        <v>346</v>
      </c>
      <c r="FG1020" s="25" t="s">
        <v>346</v>
      </c>
    </row>
    <row r="1021" spans="1:163" x14ac:dyDescent="0.3">
      <c r="A1021" s="7" t="s">
        <v>213</v>
      </c>
      <c r="B1021" s="6" t="s">
        <v>1531</v>
      </c>
      <c r="C1021" s="7" t="s">
        <v>213</v>
      </c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  <c r="BM1021" s="29"/>
      <c r="BN1021" s="29"/>
      <c r="BO1021" s="29"/>
      <c r="BP1021" s="29"/>
      <c r="BQ1021" s="29"/>
      <c r="BR1021" s="29"/>
      <c r="BS1021" s="29"/>
      <c r="BT1021" s="29"/>
      <c r="BU1021" s="29"/>
      <c r="BV1021" s="29"/>
      <c r="BW1021" s="29"/>
      <c r="BX1021" s="29"/>
      <c r="BY1021" s="29"/>
      <c r="BZ1021" s="29"/>
      <c r="CA1021" s="29"/>
      <c r="CB1021" s="29"/>
      <c r="CC1021" s="29"/>
      <c r="CD1021" s="29"/>
      <c r="CE1021" s="29"/>
      <c r="CF1021" s="29"/>
      <c r="CG1021" s="29"/>
      <c r="CH1021" s="29"/>
      <c r="CI1021" s="29"/>
      <c r="CJ1021" s="29"/>
      <c r="CK1021" s="29"/>
      <c r="CL1021" s="29"/>
      <c r="CM1021" s="29"/>
      <c r="CN1021" s="29"/>
    </row>
    <row r="1022" spans="1:163" x14ac:dyDescent="0.3">
      <c r="A1022" s="7" t="s">
        <v>214</v>
      </c>
      <c r="B1022" s="6" t="s">
        <v>1532</v>
      </c>
      <c r="C1022" s="7" t="s">
        <v>214</v>
      </c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9"/>
      <c r="BQ1022" s="29"/>
      <c r="BR1022" s="29"/>
      <c r="BS1022" s="29"/>
      <c r="BT1022" s="29"/>
      <c r="BU1022" s="29"/>
      <c r="BV1022" s="29"/>
      <c r="BW1022" s="29"/>
      <c r="BX1022" s="29"/>
      <c r="BY1022" s="29"/>
      <c r="BZ1022" s="29"/>
      <c r="CA1022" s="29"/>
      <c r="CB1022" s="29"/>
      <c r="CC1022" s="29"/>
      <c r="CD1022" s="29"/>
      <c r="CE1022" s="29"/>
      <c r="CF1022" s="29"/>
      <c r="CG1022" s="29"/>
      <c r="CH1022" s="29"/>
      <c r="CI1022" s="29"/>
      <c r="CJ1022" s="29"/>
      <c r="CK1022" s="29"/>
      <c r="CL1022" s="29"/>
      <c r="CM1022" s="29"/>
      <c r="CN1022" s="29"/>
    </row>
    <row r="1023" spans="1:163" x14ac:dyDescent="0.3">
      <c r="A1023" s="7" t="s">
        <v>215</v>
      </c>
      <c r="B1023" s="6" t="s">
        <v>1545</v>
      </c>
      <c r="C1023" s="7" t="s">
        <v>215</v>
      </c>
      <c r="D1023" s="29">
        <v>0</v>
      </c>
      <c r="E1023" s="29">
        <v>0</v>
      </c>
      <c r="F1023" s="29">
        <v>0</v>
      </c>
      <c r="G1023" s="29">
        <v>0</v>
      </c>
      <c r="H1023" s="29">
        <v>0</v>
      </c>
      <c r="I1023" s="29">
        <v>0</v>
      </c>
      <c r="J1023" s="29">
        <v>0</v>
      </c>
      <c r="K1023" s="29">
        <v>0</v>
      </c>
      <c r="L1023" s="29">
        <v>0</v>
      </c>
      <c r="M1023" s="29">
        <v>0</v>
      </c>
      <c r="N1023" s="29">
        <v>0</v>
      </c>
      <c r="O1023" s="29">
        <v>0</v>
      </c>
      <c r="P1023" s="29">
        <v>0</v>
      </c>
      <c r="Q1023" s="29">
        <v>0</v>
      </c>
      <c r="R1023" s="29">
        <v>0</v>
      </c>
      <c r="S1023" s="29">
        <v>0</v>
      </c>
      <c r="T1023" s="29" t="s">
        <v>346</v>
      </c>
      <c r="U1023" s="29" t="s">
        <v>346</v>
      </c>
      <c r="V1023" s="29" t="s">
        <v>346</v>
      </c>
      <c r="W1023" s="29" t="s">
        <v>346</v>
      </c>
      <c r="X1023" s="29" t="s">
        <v>346</v>
      </c>
      <c r="Y1023" s="29" t="s">
        <v>346</v>
      </c>
      <c r="Z1023" s="29" t="s">
        <v>346</v>
      </c>
      <c r="AA1023" s="29" t="s">
        <v>346</v>
      </c>
      <c r="AB1023" s="29" t="s">
        <v>346</v>
      </c>
      <c r="AC1023" s="29" t="s">
        <v>346</v>
      </c>
      <c r="AD1023" s="29" t="s">
        <v>346</v>
      </c>
      <c r="AE1023" s="29" t="s">
        <v>346</v>
      </c>
      <c r="AF1023" s="29" t="s">
        <v>346</v>
      </c>
      <c r="AG1023" s="29" t="s">
        <v>346</v>
      </c>
      <c r="AH1023" s="29" t="s">
        <v>346</v>
      </c>
      <c r="AI1023" s="29" t="s">
        <v>346</v>
      </c>
      <c r="AJ1023" s="29" t="s">
        <v>346</v>
      </c>
      <c r="AK1023" s="29" t="s">
        <v>346</v>
      </c>
      <c r="AL1023" s="29" t="s">
        <v>346</v>
      </c>
      <c r="AM1023" s="29" t="s">
        <v>346</v>
      </c>
      <c r="AN1023" s="29" t="s">
        <v>346</v>
      </c>
      <c r="AO1023" s="29" t="s">
        <v>346</v>
      </c>
      <c r="AP1023" s="29" t="s">
        <v>346</v>
      </c>
      <c r="AQ1023" s="29" t="s">
        <v>346</v>
      </c>
      <c r="AR1023" s="29" t="s">
        <v>346</v>
      </c>
      <c r="AS1023" s="29" t="s">
        <v>346</v>
      </c>
      <c r="AT1023" s="29" t="s">
        <v>346</v>
      </c>
      <c r="AU1023" s="29" t="s">
        <v>346</v>
      </c>
      <c r="AV1023" s="29" t="s">
        <v>346</v>
      </c>
      <c r="AW1023" s="29" t="s">
        <v>346</v>
      </c>
      <c r="AX1023" s="29" t="s">
        <v>346</v>
      </c>
      <c r="AY1023" s="29" t="s">
        <v>346</v>
      </c>
      <c r="AZ1023" s="29" t="s">
        <v>346</v>
      </c>
      <c r="BA1023" s="29" t="s">
        <v>346</v>
      </c>
      <c r="BB1023" s="29" t="s">
        <v>346</v>
      </c>
      <c r="BC1023" s="29" t="s">
        <v>346</v>
      </c>
      <c r="BD1023" s="29" t="s">
        <v>346</v>
      </c>
      <c r="BE1023" s="29" t="s">
        <v>346</v>
      </c>
      <c r="BF1023" s="29" t="s">
        <v>346</v>
      </c>
      <c r="BG1023" s="29" t="s">
        <v>346</v>
      </c>
      <c r="BH1023" s="29" t="s">
        <v>346</v>
      </c>
      <c r="BI1023" s="29" t="s">
        <v>346</v>
      </c>
      <c r="BJ1023" s="29" t="s">
        <v>346</v>
      </c>
      <c r="BK1023" s="29" t="s">
        <v>346</v>
      </c>
      <c r="BL1023" s="29" t="s">
        <v>346</v>
      </c>
      <c r="BM1023" s="29" t="s">
        <v>346</v>
      </c>
      <c r="BN1023" s="29" t="s">
        <v>346</v>
      </c>
      <c r="BO1023" s="29" t="s">
        <v>346</v>
      </c>
      <c r="BP1023" s="29" t="s">
        <v>346</v>
      </c>
      <c r="BQ1023" s="29" t="s">
        <v>346</v>
      </c>
      <c r="BR1023" s="29" t="s">
        <v>346</v>
      </c>
      <c r="BS1023" s="29" t="s">
        <v>346</v>
      </c>
      <c r="BT1023" s="29" t="s">
        <v>346</v>
      </c>
      <c r="BU1023" s="29" t="s">
        <v>346</v>
      </c>
      <c r="BV1023" s="29" t="s">
        <v>346</v>
      </c>
      <c r="BW1023" s="29" t="s">
        <v>346</v>
      </c>
      <c r="BX1023" s="29" t="s">
        <v>346</v>
      </c>
      <c r="BY1023" s="29" t="s">
        <v>346</v>
      </c>
      <c r="BZ1023" s="29" t="s">
        <v>346</v>
      </c>
      <c r="CA1023" s="29" t="s">
        <v>346</v>
      </c>
      <c r="CB1023" s="29" t="s">
        <v>346</v>
      </c>
      <c r="CC1023" s="29" t="s">
        <v>346</v>
      </c>
      <c r="CD1023" s="29" t="s">
        <v>346</v>
      </c>
      <c r="CE1023" s="29" t="s">
        <v>346</v>
      </c>
      <c r="CF1023" s="29" t="s">
        <v>346</v>
      </c>
      <c r="CG1023" s="29" t="s">
        <v>346</v>
      </c>
      <c r="CH1023" s="29" t="s">
        <v>346</v>
      </c>
      <c r="CI1023" s="29" t="s">
        <v>346</v>
      </c>
      <c r="CJ1023" s="29" t="s">
        <v>346</v>
      </c>
      <c r="CK1023" s="29" t="s">
        <v>346</v>
      </c>
      <c r="CL1023" s="29" t="s">
        <v>346</v>
      </c>
      <c r="CM1023" s="29" t="s">
        <v>346</v>
      </c>
      <c r="CN1023" s="29" t="s">
        <v>346</v>
      </c>
      <c r="CO1023" s="25" t="s">
        <v>346</v>
      </c>
      <c r="CP1023" s="25" t="s">
        <v>346</v>
      </c>
      <c r="CQ1023" s="25" t="s">
        <v>346</v>
      </c>
      <c r="CR1023" s="25" t="s">
        <v>346</v>
      </c>
      <c r="CS1023" s="25" t="s">
        <v>346</v>
      </c>
      <c r="CT1023" s="25" t="s">
        <v>346</v>
      </c>
      <c r="CU1023" s="25" t="s">
        <v>346</v>
      </c>
      <c r="CV1023" s="25" t="s">
        <v>346</v>
      </c>
      <c r="CW1023" s="25" t="s">
        <v>346</v>
      </c>
      <c r="CX1023" s="25" t="s">
        <v>346</v>
      </c>
      <c r="CY1023" s="25" t="s">
        <v>346</v>
      </c>
      <c r="CZ1023" s="25" t="s">
        <v>346</v>
      </c>
      <c r="DA1023" s="25" t="s">
        <v>346</v>
      </c>
      <c r="DB1023" s="25" t="s">
        <v>346</v>
      </c>
      <c r="DC1023" s="25" t="s">
        <v>346</v>
      </c>
      <c r="DD1023" s="25" t="s">
        <v>346</v>
      </c>
      <c r="DE1023" s="25" t="s">
        <v>346</v>
      </c>
      <c r="DF1023" s="25" t="s">
        <v>346</v>
      </c>
      <c r="DG1023" s="25" t="s">
        <v>346</v>
      </c>
      <c r="DH1023" s="25" t="s">
        <v>346</v>
      </c>
      <c r="DI1023" s="25" t="s">
        <v>346</v>
      </c>
      <c r="DJ1023" s="25" t="s">
        <v>346</v>
      </c>
      <c r="DK1023" s="25" t="s">
        <v>346</v>
      </c>
      <c r="DL1023" s="25" t="s">
        <v>346</v>
      </c>
      <c r="DM1023" s="25" t="s">
        <v>346</v>
      </c>
      <c r="DN1023" s="25" t="s">
        <v>346</v>
      </c>
      <c r="DO1023" s="25" t="s">
        <v>346</v>
      </c>
      <c r="DP1023" s="25" t="s">
        <v>346</v>
      </c>
      <c r="DQ1023" s="25" t="s">
        <v>346</v>
      </c>
      <c r="DR1023" s="25" t="s">
        <v>346</v>
      </c>
      <c r="DS1023" s="25" t="s">
        <v>346</v>
      </c>
      <c r="DT1023" s="25" t="s">
        <v>346</v>
      </c>
      <c r="DU1023" s="25" t="s">
        <v>346</v>
      </c>
      <c r="DV1023" s="25" t="s">
        <v>346</v>
      </c>
      <c r="DW1023" s="25" t="s">
        <v>346</v>
      </c>
      <c r="DX1023" s="25" t="s">
        <v>346</v>
      </c>
      <c r="DY1023" s="25" t="s">
        <v>346</v>
      </c>
      <c r="DZ1023" s="25" t="s">
        <v>346</v>
      </c>
      <c r="EA1023" s="25" t="s">
        <v>346</v>
      </c>
      <c r="EB1023" s="25" t="s">
        <v>346</v>
      </c>
      <c r="EC1023" s="25" t="s">
        <v>346</v>
      </c>
      <c r="ED1023" s="25" t="s">
        <v>346</v>
      </c>
      <c r="EE1023" s="25" t="s">
        <v>346</v>
      </c>
      <c r="EF1023" s="25" t="s">
        <v>346</v>
      </c>
      <c r="EG1023" s="25" t="s">
        <v>346</v>
      </c>
      <c r="EH1023" s="25" t="s">
        <v>346</v>
      </c>
      <c r="EI1023" s="25" t="s">
        <v>346</v>
      </c>
      <c r="EJ1023" s="25" t="s">
        <v>346</v>
      </c>
      <c r="EK1023" s="25" t="s">
        <v>346</v>
      </c>
      <c r="EL1023" s="25" t="s">
        <v>346</v>
      </c>
      <c r="EM1023" s="25" t="s">
        <v>346</v>
      </c>
      <c r="EN1023" s="25" t="s">
        <v>346</v>
      </c>
      <c r="EO1023" s="25" t="s">
        <v>346</v>
      </c>
      <c r="EP1023" s="25" t="s">
        <v>346</v>
      </c>
      <c r="EQ1023" s="25" t="s">
        <v>346</v>
      </c>
      <c r="ER1023" s="25" t="s">
        <v>346</v>
      </c>
      <c r="ES1023" s="25" t="s">
        <v>346</v>
      </c>
      <c r="ET1023" s="25" t="s">
        <v>346</v>
      </c>
      <c r="EU1023" s="25" t="s">
        <v>346</v>
      </c>
      <c r="EV1023" s="25" t="s">
        <v>346</v>
      </c>
      <c r="EW1023" s="25" t="s">
        <v>346</v>
      </c>
      <c r="EX1023" s="25" t="s">
        <v>346</v>
      </c>
      <c r="EY1023" s="25" t="s">
        <v>346</v>
      </c>
      <c r="EZ1023" s="25" t="s">
        <v>346</v>
      </c>
      <c r="FA1023" s="25" t="s">
        <v>346</v>
      </c>
      <c r="FB1023" s="25" t="s">
        <v>346</v>
      </c>
      <c r="FC1023" s="25" t="s">
        <v>346</v>
      </c>
      <c r="FD1023" s="25" t="s">
        <v>346</v>
      </c>
      <c r="FE1023" s="25" t="s">
        <v>346</v>
      </c>
      <c r="FF1023" s="25" t="s">
        <v>346</v>
      </c>
      <c r="FG1023" s="25" t="s">
        <v>346</v>
      </c>
    </row>
    <row r="1024" spans="1:163" x14ac:dyDescent="0.3">
      <c r="A1024" s="7" t="s">
        <v>216</v>
      </c>
      <c r="B1024" s="6" t="s">
        <v>1531</v>
      </c>
      <c r="C1024" s="7" t="s">
        <v>216</v>
      </c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9"/>
      <c r="BT1024" s="29"/>
      <c r="BU1024" s="29"/>
      <c r="BV1024" s="29"/>
      <c r="BW1024" s="29"/>
      <c r="BX1024" s="29"/>
      <c r="BY1024" s="29"/>
      <c r="BZ1024" s="29"/>
      <c r="CA1024" s="29"/>
      <c r="CB1024" s="29"/>
      <c r="CC1024" s="29"/>
      <c r="CD1024" s="29"/>
      <c r="CE1024" s="29"/>
      <c r="CF1024" s="29"/>
      <c r="CG1024" s="29"/>
      <c r="CH1024" s="29"/>
      <c r="CI1024" s="29"/>
      <c r="CJ1024" s="29"/>
      <c r="CK1024" s="29"/>
      <c r="CL1024" s="29"/>
      <c r="CM1024" s="29"/>
      <c r="CN1024" s="29"/>
    </row>
    <row r="1025" spans="1:163" x14ac:dyDescent="0.3">
      <c r="A1025" s="7" t="s">
        <v>217</v>
      </c>
      <c r="B1025" s="6" t="s">
        <v>1546</v>
      </c>
      <c r="C1025" s="7" t="s">
        <v>217</v>
      </c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  <c r="BM1025" s="29"/>
      <c r="BN1025" s="29"/>
      <c r="BO1025" s="29"/>
      <c r="BP1025" s="29"/>
      <c r="BQ1025" s="29"/>
      <c r="BR1025" s="29"/>
      <c r="BS1025" s="29"/>
      <c r="BT1025" s="29"/>
      <c r="BU1025" s="29"/>
      <c r="BV1025" s="29"/>
      <c r="BW1025" s="29"/>
      <c r="BX1025" s="29"/>
      <c r="BY1025" s="29"/>
      <c r="BZ1025" s="29"/>
      <c r="CA1025" s="29"/>
      <c r="CB1025" s="29"/>
      <c r="CC1025" s="29"/>
      <c r="CD1025" s="29"/>
      <c r="CE1025" s="29"/>
      <c r="CF1025" s="29"/>
      <c r="CG1025" s="29"/>
      <c r="CH1025" s="29"/>
      <c r="CI1025" s="29"/>
      <c r="CJ1025" s="29"/>
      <c r="CK1025" s="29"/>
      <c r="CL1025" s="29"/>
      <c r="CM1025" s="29"/>
      <c r="CN1025" s="29"/>
    </row>
    <row r="1026" spans="1:163" x14ac:dyDescent="0.3">
      <c r="A1026" s="7" t="s">
        <v>218</v>
      </c>
      <c r="B1026" s="6" t="s">
        <v>1534</v>
      </c>
      <c r="C1026" s="7" t="s">
        <v>218</v>
      </c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9"/>
      <c r="BQ1026" s="29"/>
      <c r="BR1026" s="29"/>
      <c r="BS1026" s="29"/>
      <c r="BT1026" s="29"/>
      <c r="BU1026" s="29"/>
      <c r="BV1026" s="29"/>
      <c r="BW1026" s="29"/>
      <c r="BX1026" s="29"/>
      <c r="BY1026" s="29"/>
      <c r="BZ1026" s="29"/>
      <c r="CA1026" s="29"/>
      <c r="CB1026" s="29"/>
      <c r="CC1026" s="29"/>
      <c r="CD1026" s="29"/>
      <c r="CE1026" s="29"/>
      <c r="CF1026" s="29"/>
      <c r="CG1026" s="29"/>
      <c r="CH1026" s="29"/>
      <c r="CI1026" s="29"/>
      <c r="CJ1026" s="29"/>
      <c r="CK1026" s="29"/>
      <c r="CL1026" s="29"/>
      <c r="CM1026" s="29"/>
      <c r="CN1026" s="29"/>
    </row>
    <row r="1027" spans="1:163" x14ac:dyDescent="0.3">
      <c r="A1027" s="7" t="s">
        <v>219</v>
      </c>
      <c r="B1027" s="6" t="s">
        <v>1547</v>
      </c>
      <c r="C1027" s="7" t="s">
        <v>219</v>
      </c>
      <c r="D1027" s="29">
        <v>0</v>
      </c>
      <c r="E1027" s="29">
        <v>0</v>
      </c>
      <c r="F1027" s="29">
        <v>0</v>
      </c>
      <c r="G1027" s="29">
        <v>0</v>
      </c>
      <c r="H1027" s="29">
        <v>0</v>
      </c>
      <c r="I1027" s="29">
        <v>0</v>
      </c>
      <c r="J1027" s="29">
        <v>0</v>
      </c>
      <c r="K1027" s="29">
        <v>0</v>
      </c>
      <c r="L1027" s="29">
        <v>0</v>
      </c>
      <c r="M1027" s="29">
        <v>0</v>
      </c>
      <c r="N1027" s="29">
        <v>0</v>
      </c>
      <c r="O1027" s="29">
        <v>0</v>
      </c>
      <c r="P1027" s="29">
        <v>0</v>
      </c>
      <c r="Q1027" s="29">
        <v>0</v>
      </c>
      <c r="R1027" s="29">
        <v>0</v>
      </c>
      <c r="S1027" s="29">
        <v>0</v>
      </c>
      <c r="T1027" s="29" t="s">
        <v>346</v>
      </c>
      <c r="U1027" s="29" t="s">
        <v>346</v>
      </c>
      <c r="V1027" s="29" t="s">
        <v>346</v>
      </c>
      <c r="W1027" s="29" t="s">
        <v>346</v>
      </c>
      <c r="X1027" s="29" t="s">
        <v>346</v>
      </c>
      <c r="Y1027" s="29" t="s">
        <v>346</v>
      </c>
      <c r="Z1027" s="29" t="s">
        <v>346</v>
      </c>
      <c r="AA1027" s="29" t="s">
        <v>346</v>
      </c>
      <c r="AB1027" s="29" t="s">
        <v>346</v>
      </c>
      <c r="AC1027" s="29" t="s">
        <v>346</v>
      </c>
      <c r="AD1027" s="29" t="s">
        <v>346</v>
      </c>
      <c r="AE1027" s="29" t="s">
        <v>346</v>
      </c>
      <c r="AF1027" s="29" t="s">
        <v>346</v>
      </c>
      <c r="AG1027" s="29" t="s">
        <v>346</v>
      </c>
      <c r="AH1027" s="29" t="s">
        <v>346</v>
      </c>
      <c r="AI1027" s="29" t="s">
        <v>346</v>
      </c>
      <c r="AJ1027" s="29" t="s">
        <v>346</v>
      </c>
      <c r="AK1027" s="29" t="s">
        <v>346</v>
      </c>
      <c r="AL1027" s="29" t="s">
        <v>346</v>
      </c>
      <c r="AM1027" s="29" t="s">
        <v>346</v>
      </c>
      <c r="AN1027" s="29" t="s">
        <v>346</v>
      </c>
      <c r="AO1027" s="29" t="s">
        <v>346</v>
      </c>
      <c r="AP1027" s="29" t="s">
        <v>346</v>
      </c>
      <c r="AQ1027" s="29" t="s">
        <v>346</v>
      </c>
      <c r="AR1027" s="29" t="s">
        <v>346</v>
      </c>
      <c r="AS1027" s="29" t="s">
        <v>346</v>
      </c>
      <c r="AT1027" s="29" t="s">
        <v>346</v>
      </c>
      <c r="AU1027" s="29" t="s">
        <v>346</v>
      </c>
      <c r="AV1027" s="29" t="s">
        <v>346</v>
      </c>
      <c r="AW1027" s="29" t="s">
        <v>346</v>
      </c>
      <c r="AX1027" s="29" t="s">
        <v>346</v>
      </c>
      <c r="AY1027" s="29" t="s">
        <v>346</v>
      </c>
      <c r="AZ1027" s="29" t="s">
        <v>346</v>
      </c>
      <c r="BA1027" s="29" t="s">
        <v>346</v>
      </c>
      <c r="BB1027" s="29" t="s">
        <v>346</v>
      </c>
      <c r="BC1027" s="29" t="s">
        <v>346</v>
      </c>
      <c r="BD1027" s="29" t="s">
        <v>346</v>
      </c>
      <c r="BE1027" s="29" t="s">
        <v>346</v>
      </c>
      <c r="BF1027" s="29" t="s">
        <v>346</v>
      </c>
      <c r="BG1027" s="29" t="s">
        <v>346</v>
      </c>
      <c r="BH1027" s="29" t="s">
        <v>346</v>
      </c>
      <c r="BI1027" s="29" t="s">
        <v>346</v>
      </c>
      <c r="BJ1027" s="29" t="s">
        <v>346</v>
      </c>
      <c r="BK1027" s="29" t="s">
        <v>346</v>
      </c>
      <c r="BL1027" s="29" t="s">
        <v>346</v>
      </c>
      <c r="BM1027" s="29" t="s">
        <v>346</v>
      </c>
      <c r="BN1027" s="29" t="s">
        <v>346</v>
      </c>
      <c r="BO1027" s="29" t="s">
        <v>346</v>
      </c>
      <c r="BP1027" s="29" t="s">
        <v>346</v>
      </c>
      <c r="BQ1027" s="29" t="s">
        <v>346</v>
      </c>
      <c r="BR1027" s="29" t="s">
        <v>346</v>
      </c>
      <c r="BS1027" s="29" t="s">
        <v>346</v>
      </c>
      <c r="BT1027" s="29" t="s">
        <v>346</v>
      </c>
      <c r="BU1027" s="29" t="s">
        <v>346</v>
      </c>
      <c r="BV1027" s="29" t="s">
        <v>346</v>
      </c>
      <c r="BW1027" s="29" t="s">
        <v>346</v>
      </c>
      <c r="BX1027" s="29" t="s">
        <v>346</v>
      </c>
      <c r="BY1027" s="29" t="s">
        <v>346</v>
      </c>
      <c r="BZ1027" s="29" t="s">
        <v>346</v>
      </c>
      <c r="CA1027" s="29" t="s">
        <v>346</v>
      </c>
      <c r="CB1027" s="29" t="s">
        <v>346</v>
      </c>
      <c r="CC1027" s="29" t="s">
        <v>346</v>
      </c>
      <c r="CD1027" s="29" t="s">
        <v>346</v>
      </c>
      <c r="CE1027" s="29" t="s">
        <v>346</v>
      </c>
      <c r="CF1027" s="29" t="s">
        <v>346</v>
      </c>
      <c r="CG1027" s="29" t="s">
        <v>346</v>
      </c>
      <c r="CH1027" s="29" t="s">
        <v>346</v>
      </c>
      <c r="CI1027" s="29" t="s">
        <v>346</v>
      </c>
      <c r="CJ1027" s="29" t="s">
        <v>346</v>
      </c>
      <c r="CK1027" s="29" t="s">
        <v>346</v>
      </c>
      <c r="CL1027" s="29" t="s">
        <v>346</v>
      </c>
      <c r="CM1027" s="29" t="s">
        <v>346</v>
      </c>
      <c r="CN1027" s="29" t="s">
        <v>346</v>
      </c>
      <c r="CO1027" s="25" t="s">
        <v>346</v>
      </c>
      <c r="CP1027" s="25" t="s">
        <v>346</v>
      </c>
      <c r="CQ1027" s="25" t="s">
        <v>346</v>
      </c>
      <c r="CR1027" s="25" t="s">
        <v>346</v>
      </c>
      <c r="CS1027" s="25" t="s">
        <v>346</v>
      </c>
      <c r="CT1027" s="25" t="s">
        <v>346</v>
      </c>
      <c r="CU1027" s="25" t="s">
        <v>346</v>
      </c>
      <c r="CV1027" s="25" t="s">
        <v>346</v>
      </c>
      <c r="CW1027" s="25" t="s">
        <v>346</v>
      </c>
      <c r="CX1027" s="25" t="s">
        <v>346</v>
      </c>
      <c r="CY1027" s="25" t="s">
        <v>346</v>
      </c>
      <c r="CZ1027" s="25" t="s">
        <v>346</v>
      </c>
      <c r="DA1027" s="25" t="s">
        <v>346</v>
      </c>
      <c r="DB1027" s="25" t="s">
        <v>346</v>
      </c>
      <c r="DC1027" s="25" t="s">
        <v>346</v>
      </c>
      <c r="DD1027" s="25" t="s">
        <v>346</v>
      </c>
      <c r="DE1027" s="25" t="s">
        <v>346</v>
      </c>
      <c r="DF1027" s="25" t="s">
        <v>346</v>
      </c>
      <c r="DG1027" s="25" t="s">
        <v>346</v>
      </c>
      <c r="DH1027" s="25" t="s">
        <v>346</v>
      </c>
      <c r="DI1027" s="25" t="s">
        <v>346</v>
      </c>
      <c r="DJ1027" s="25" t="s">
        <v>346</v>
      </c>
      <c r="DK1027" s="25" t="s">
        <v>346</v>
      </c>
      <c r="DL1027" s="25" t="s">
        <v>346</v>
      </c>
      <c r="DM1027" s="25" t="s">
        <v>346</v>
      </c>
      <c r="DN1027" s="25" t="s">
        <v>346</v>
      </c>
      <c r="DO1027" s="25" t="s">
        <v>346</v>
      </c>
      <c r="DP1027" s="25" t="s">
        <v>346</v>
      </c>
      <c r="DQ1027" s="25" t="s">
        <v>346</v>
      </c>
      <c r="DR1027" s="25" t="s">
        <v>346</v>
      </c>
      <c r="DS1027" s="25" t="s">
        <v>346</v>
      </c>
      <c r="DT1027" s="25" t="s">
        <v>346</v>
      </c>
      <c r="DU1027" s="25" t="s">
        <v>346</v>
      </c>
      <c r="DV1027" s="25" t="s">
        <v>346</v>
      </c>
      <c r="DW1027" s="25" t="s">
        <v>346</v>
      </c>
      <c r="DX1027" s="25" t="s">
        <v>346</v>
      </c>
      <c r="DY1027" s="25" t="s">
        <v>346</v>
      </c>
      <c r="DZ1027" s="25" t="s">
        <v>346</v>
      </c>
      <c r="EA1027" s="25" t="s">
        <v>346</v>
      </c>
      <c r="EB1027" s="25" t="s">
        <v>346</v>
      </c>
      <c r="EC1027" s="25" t="s">
        <v>346</v>
      </c>
      <c r="ED1027" s="25" t="s">
        <v>346</v>
      </c>
      <c r="EE1027" s="25" t="s">
        <v>346</v>
      </c>
      <c r="EF1027" s="25" t="s">
        <v>346</v>
      </c>
      <c r="EG1027" s="25" t="s">
        <v>346</v>
      </c>
      <c r="EH1027" s="25" t="s">
        <v>346</v>
      </c>
      <c r="EI1027" s="25" t="s">
        <v>346</v>
      </c>
      <c r="EJ1027" s="25" t="s">
        <v>346</v>
      </c>
      <c r="EK1027" s="25" t="s">
        <v>346</v>
      </c>
      <c r="EL1027" s="25" t="s">
        <v>346</v>
      </c>
      <c r="EM1027" s="25" t="s">
        <v>346</v>
      </c>
      <c r="EN1027" s="25" t="s">
        <v>346</v>
      </c>
      <c r="EO1027" s="25" t="s">
        <v>346</v>
      </c>
      <c r="EP1027" s="25" t="s">
        <v>346</v>
      </c>
      <c r="EQ1027" s="25" t="s">
        <v>346</v>
      </c>
      <c r="ER1027" s="25" t="s">
        <v>346</v>
      </c>
      <c r="ES1027" s="25" t="s">
        <v>346</v>
      </c>
      <c r="ET1027" s="25" t="s">
        <v>346</v>
      </c>
      <c r="EU1027" s="25" t="s">
        <v>346</v>
      </c>
      <c r="EV1027" s="25" t="s">
        <v>346</v>
      </c>
      <c r="EW1027" s="25" t="s">
        <v>346</v>
      </c>
      <c r="EX1027" s="25" t="s">
        <v>346</v>
      </c>
      <c r="EY1027" s="25" t="s">
        <v>346</v>
      </c>
      <c r="EZ1027" s="25" t="s">
        <v>346</v>
      </c>
      <c r="FA1027" s="25" t="s">
        <v>346</v>
      </c>
      <c r="FB1027" s="25" t="s">
        <v>346</v>
      </c>
      <c r="FC1027" s="25" t="s">
        <v>346</v>
      </c>
      <c r="FD1027" s="25" t="s">
        <v>346</v>
      </c>
      <c r="FE1027" s="25" t="s">
        <v>346</v>
      </c>
      <c r="FF1027" s="25" t="s">
        <v>346</v>
      </c>
      <c r="FG1027" s="25" t="s">
        <v>346</v>
      </c>
    </row>
    <row r="1028" spans="1:163" x14ac:dyDescent="0.3">
      <c r="A1028" s="7" t="s">
        <v>220</v>
      </c>
      <c r="B1028" s="6" t="s">
        <v>1536</v>
      </c>
      <c r="C1028" s="7" t="s">
        <v>220</v>
      </c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9"/>
      <c r="BQ1028" s="29"/>
      <c r="BR1028" s="29"/>
      <c r="BS1028" s="29"/>
      <c r="BT1028" s="29"/>
      <c r="BU1028" s="29"/>
      <c r="BV1028" s="29"/>
      <c r="BW1028" s="29"/>
      <c r="BX1028" s="29"/>
      <c r="BY1028" s="29"/>
      <c r="BZ1028" s="29"/>
      <c r="CA1028" s="29"/>
      <c r="CB1028" s="29"/>
      <c r="CC1028" s="29"/>
      <c r="CD1028" s="29"/>
      <c r="CE1028" s="29"/>
      <c r="CF1028" s="29"/>
      <c r="CG1028" s="29"/>
      <c r="CH1028" s="29"/>
      <c r="CI1028" s="29"/>
      <c r="CJ1028" s="29"/>
      <c r="CK1028" s="29"/>
      <c r="CL1028" s="29"/>
      <c r="CM1028" s="29"/>
      <c r="CN1028" s="29"/>
    </row>
    <row r="1029" spans="1:163" x14ac:dyDescent="0.3">
      <c r="A1029" s="7" t="s">
        <v>221</v>
      </c>
      <c r="B1029" s="6" t="s">
        <v>1532</v>
      </c>
      <c r="C1029" s="7" t="s">
        <v>221</v>
      </c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  <c r="BM1029" s="29"/>
      <c r="BN1029" s="29"/>
      <c r="BO1029" s="29"/>
      <c r="BP1029" s="29"/>
      <c r="BQ1029" s="29"/>
      <c r="BR1029" s="29"/>
      <c r="BS1029" s="29"/>
      <c r="BT1029" s="29"/>
      <c r="BU1029" s="29"/>
      <c r="BV1029" s="29"/>
      <c r="BW1029" s="29"/>
      <c r="BX1029" s="29"/>
      <c r="BY1029" s="29"/>
      <c r="BZ1029" s="29"/>
      <c r="CA1029" s="29"/>
      <c r="CB1029" s="29"/>
      <c r="CC1029" s="29"/>
      <c r="CD1029" s="29"/>
      <c r="CE1029" s="29"/>
      <c r="CF1029" s="29"/>
      <c r="CG1029" s="29"/>
      <c r="CH1029" s="29"/>
      <c r="CI1029" s="29"/>
      <c r="CJ1029" s="29"/>
      <c r="CK1029" s="29"/>
      <c r="CL1029" s="29"/>
      <c r="CM1029" s="29"/>
      <c r="CN1029" s="29"/>
    </row>
    <row r="1030" spans="1:163" x14ac:dyDescent="0.3">
      <c r="A1030" s="7" t="s">
        <v>222</v>
      </c>
      <c r="B1030" s="6" t="s">
        <v>1548</v>
      </c>
      <c r="C1030" s="7" t="s">
        <v>222</v>
      </c>
      <c r="D1030" s="29">
        <v>0</v>
      </c>
      <c r="E1030" s="29">
        <v>0</v>
      </c>
      <c r="F1030" s="29">
        <v>0</v>
      </c>
      <c r="G1030" s="29">
        <v>0</v>
      </c>
      <c r="H1030" s="29">
        <v>0</v>
      </c>
      <c r="I1030" s="29">
        <v>0</v>
      </c>
      <c r="J1030" s="29">
        <v>0</v>
      </c>
      <c r="K1030" s="29">
        <v>0</v>
      </c>
      <c r="L1030" s="29">
        <v>0</v>
      </c>
      <c r="M1030" s="29">
        <v>0</v>
      </c>
      <c r="N1030" s="29">
        <v>0</v>
      </c>
      <c r="O1030" s="29">
        <v>0</v>
      </c>
      <c r="P1030" s="29">
        <v>0</v>
      </c>
      <c r="Q1030" s="29">
        <v>0</v>
      </c>
      <c r="R1030" s="29">
        <v>0</v>
      </c>
      <c r="S1030" s="29">
        <v>0</v>
      </c>
      <c r="T1030" s="29" t="s">
        <v>346</v>
      </c>
      <c r="U1030" s="29" t="s">
        <v>346</v>
      </c>
      <c r="V1030" s="29" t="s">
        <v>346</v>
      </c>
      <c r="W1030" s="29" t="s">
        <v>346</v>
      </c>
      <c r="X1030" s="29" t="s">
        <v>346</v>
      </c>
      <c r="Y1030" s="29" t="s">
        <v>346</v>
      </c>
      <c r="Z1030" s="29" t="s">
        <v>346</v>
      </c>
      <c r="AA1030" s="29" t="s">
        <v>346</v>
      </c>
      <c r="AB1030" s="29" t="s">
        <v>346</v>
      </c>
      <c r="AC1030" s="29" t="s">
        <v>346</v>
      </c>
      <c r="AD1030" s="29" t="s">
        <v>346</v>
      </c>
      <c r="AE1030" s="29" t="s">
        <v>346</v>
      </c>
      <c r="AF1030" s="29" t="s">
        <v>346</v>
      </c>
      <c r="AG1030" s="29" t="s">
        <v>346</v>
      </c>
      <c r="AH1030" s="29" t="s">
        <v>346</v>
      </c>
      <c r="AI1030" s="29" t="s">
        <v>346</v>
      </c>
      <c r="AJ1030" s="29" t="s">
        <v>346</v>
      </c>
      <c r="AK1030" s="29" t="s">
        <v>346</v>
      </c>
      <c r="AL1030" s="29" t="s">
        <v>346</v>
      </c>
      <c r="AM1030" s="29" t="s">
        <v>346</v>
      </c>
      <c r="AN1030" s="29" t="s">
        <v>346</v>
      </c>
      <c r="AO1030" s="29" t="s">
        <v>346</v>
      </c>
      <c r="AP1030" s="29" t="s">
        <v>346</v>
      </c>
      <c r="AQ1030" s="29" t="s">
        <v>346</v>
      </c>
      <c r="AR1030" s="29" t="s">
        <v>346</v>
      </c>
      <c r="AS1030" s="29" t="s">
        <v>346</v>
      </c>
      <c r="AT1030" s="29" t="s">
        <v>346</v>
      </c>
      <c r="AU1030" s="29" t="s">
        <v>346</v>
      </c>
      <c r="AV1030" s="29" t="s">
        <v>346</v>
      </c>
      <c r="AW1030" s="29" t="s">
        <v>346</v>
      </c>
      <c r="AX1030" s="29" t="s">
        <v>346</v>
      </c>
      <c r="AY1030" s="29" t="s">
        <v>346</v>
      </c>
      <c r="AZ1030" s="29" t="s">
        <v>346</v>
      </c>
      <c r="BA1030" s="29" t="s">
        <v>346</v>
      </c>
      <c r="BB1030" s="29" t="s">
        <v>346</v>
      </c>
      <c r="BC1030" s="29" t="s">
        <v>346</v>
      </c>
      <c r="BD1030" s="29" t="s">
        <v>346</v>
      </c>
      <c r="BE1030" s="29" t="s">
        <v>346</v>
      </c>
      <c r="BF1030" s="29" t="s">
        <v>346</v>
      </c>
      <c r="BG1030" s="29" t="s">
        <v>346</v>
      </c>
      <c r="BH1030" s="29" t="s">
        <v>346</v>
      </c>
      <c r="BI1030" s="29" t="s">
        <v>346</v>
      </c>
      <c r="BJ1030" s="29" t="s">
        <v>346</v>
      </c>
      <c r="BK1030" s="29" t="s">
        <v>346</v>
      </c>
      <c r="BL1030" s="29" t="s">
        <v>346</v>
      </c>
      <c r="BM1030" s="29" t="s">
        <v>346</v>
      </c>
      <c r="BN1030" s="29" t="s">
        <v>346</v>
      </c>
      <c r="BO1030" s="29" t="s">
        <v>346</v>
      </c>
      <c r="BP1030" s="29" t="s">
        <v>346</v>
      </c>
      <c r="BQ1030" s="29" t="s">
        <v>346</v>
      </c>
      <c r="BR1030" s="29" t="s">
        <v>346</v>
      </c>
      <c r="BS1030" s="29" t="s">
        <v>346</v>
      </c>
      <c r="BT1030" s="29" t="s">
        <v>346</v>
      </c>
      <c r="BU1030" s="29" t="s">
        <v>346</v>
      </c>
      <c r="BV1030" s="29" t="s">
        <v>346</v>
      </c>
      <c r="BW1030" s="29" t="s">
        <v>346</v>
      </c>
      <c r="BX1030" s="29" t="s">
        <v>346</v>
      </c>
      <c r="BY1030" s="29" t="s">
        <v>346</v>
      </c>
      <c r="BZ1030" s="29" t="s">
        <v>346</v>
      </c>
      <c r="CA1030" s="29" t="s">
        <v>346</v>
      </c>
      <c r="CB1030" s="29" t="s">
        <v>346</v>
      </c>
      <c r="CC1030" s="29" t="s">
        <v>346</v>
      </c>
      <c r="CD1030" s="29" t="s">
        <v>346</v>
      </c>
      <c r="CE1030" s="29" t="s">
        <v>346</v>
      </c>
      <c r="CF1030" s="29" t="s">
        <v>346</v>
      </c>
      <c r="CG1030" s="29" t="s">
        <v>346</v>
      </c>
      <c r="CH1030" s="29" t="s">
        <v>346</v>
      </c>
      <c r="CI1030" s="29" t="s">
        <v>346</v>
      </c>
      <c r="CJ1030" s="29" t="s">
        <v>346</v>
      </c>
      <c r="CK1030" s="29" t="s">
        <v>346</v>
      </c>
      <c r="CL1030" s="29" t="s">
        <v>346</v>
      </c>
      <c r="CM1030" s="29" t="s">
        <v>346</v>
      </c>
      <c r="CN1030" s="29" t="s">
        <v>346</v>
      </c>
      <c r="CO1030" s="25" t="s">
        <v>346</v>
      </c>
      <c r="CP1030" s="25" t="s">
        <v>346</v>
      </c>
      <c r="CQ1030" s="25" t="s">
        <v>346</v>
      </c>
      <c r="CR1030" s="25" t="s">
        <v>346</v>
      </c>
      <c r="CS1030" s="25" t="s">
        <v>346</v>
      </c>
      <c r="CT1030" s="25" t="s">
        <v>346</v>
      </c>
      <c r="CU1030" s="25" t="s">
        <v>346</v>
      </c>
      <c r="CV1030" s="25" t="s">
        <v>346</v>
      </c>
      <c r="CW1030" s="25" t="s">
        <v>346</v>
      </c>
      <c r="CX1030" s="25" t="s">
        <v>346</v>
      </c>
      <c r="CY1030" s="25" t="s">
        <v>346</v>
      </c>
      <c r="CZ1030" s="25" t="s">
        <v>346</v>
      </c>
      <c r="DA1030" s="25" t="s">
        <v>346</v>
      </c>
      <c r="DB1030" s="25" t="s">
        <v>346</v>
      </c>
      <c r="DC1030" s="25" t="s">
        <v>346</v>
      </c>
      <c r="DD1030" s="25" t="s">
        <v>346</v>
      </c>
      <c r="DE1030" s="25" t="s">
        <v>346</v>
      </c>
      <c r="DF1030" s="25" t="s">
        <v>346</v>
      </c>
      <c r="DG1030" s="25" t="s">
        <v>346</v>
      </c>
      <c r="DH1030" s="25" t="s">
        <v>346</v>
      </c>
      <c r="DI1030" s="25" t="s">
        <v>346</v>
      </c>
      <c r="DJ1030" s="25" t="s">
        <v>346</v>
      </c>
      <c r="DK1030" s="25" t="s">
        <v>346</v>
      </c>
      <c r="DL1030" s="25" t="s">
        <v>346</v>
      </c>
      <c r="DM1030" s="25" t="s">
        <v>346</v>
      </c>
      <c r="DN1030" s="25" t="s">
        <v>346</v>
      </c>
      <c r="DO1030" s="25" t="s">
        <v>346</v>
      </c>
      <c r="DP1030" s="25" t="s">
        <v>346</v>
      </c>
      <c r="DQ1030" s="25" t="s">
        <v>346</v>
      </c>
      <c r="DR1030" s="25" t="s">
        <v>346</v>
      </c>
      <c r="DS1030" s="25" t="s">
        <v>346</v>
      </c>
      <c r="DT1030" s="25" t="s">
        <v>346</v>
      </c>
      <c r="DU1030" s="25" t="s">
        <v>346</v>
      </c>
      <c r="DV1030" s="25" t="s">
        <v>346</v>
      </c>
      <c r="DW1030" s="25" t="s">
        <v>346</v>
      </c>
      <c r="DX1030" s="25" t="s">
        <v>346</v>
      </c>
      <c r="DY1030" s="25" t="s">
        <v>346</v>
      </c>
      <c r="DZ1030" s="25" t="s">
        <v>346</v>
      </c>
      <c r="EA1030" s="25" t="s">
        <v>346</v>
      </c>
      <c r="EB1030" s="25" t="s">
        <v>346</v>
      </c>
      <c r="EC1030" s="25" t="s">
        <v>346</v>
      </c>
      <c r="ED1030" s="25" t="s">
        <v>346</v>
      </c>
      <c r="EE1030" s="25" t="s">
        <v>346</v>
      </c>
      <c r="EF1030" s="25" t="s">
        <v>346</v>
      </c>
      <c r="EG1030" s="25" t="s">
        <v>346</v>
      </c>
      <c r="EH1030" s="25" t="s">
        <v>346</v>
      </c>
      <c r="EI1030" s="25" t="s">
        <v>346</v>
      </c>
      <c r="EJ1030" s="25" t="s">
        <v>346</v>
      </c>
      <c r="EK1030" s="25" t="s">
        <v>346</v>
      </c>
      <c r="EL1030" s="25" t="s">
        <v>346</v>
      </c>
      <c r="EM1030" s="25" t="s">
        <v>346</v>
      </c>
      <c r="EN1030" s="25" t="s">
        <v>346</v>
      </c>
      <c r="EO1030" s="25" t="s">
        <v>346</v>
      </c>
      <c r="EP1030" s="25" t="s">
        <v>346</v>
      </c>
      <c r="EQ1030" s="25" t="s">
        <v>346</v>
      </c>
      <c r="ER1030" s="25" t="s">
        <v>346</v>
      </c>
      <c r="ES1030" s="25" t="s">
        <v>346</v>
      </c>
      <c r="ET1030" s="25" t="s">
        <v>346</v>
      </c>
      <c r="EU1030" s="25" t="s">
        <v>346</v>
      </c>
      <c r="EV1030" s="25" t="s">
        <v>346</v>
      </c>
      <c r="EW1030" s="25" t="s">
        <v>346</v>
      </c>
      <c r="EX1030" s="25" t="s">
        <v>346</v>
      </c>
      <c r="EY1030" s="25" t="s">
        <v>346</v>
      </c>
      <c r="EZ1030" s="25" t="s">
        <v>346</v>
      </c>
      <c r="FA1030" s="25" t="s">
        <v>346</v>
      </c>
      <c r="FB1030" s="25" t="s">
        <v>346</v>
      </c>
      <c r="FC1030" s="25" t="s">
        <v>346</v>
      </c>
      <c r="FD1030" s="25" t="s">
        <v>346</v>
      </c>
      <c r="FE1030" s="25" t="s">
        <v>346</v>
      </c>
      <c r="FF1030" s="25" t="s">
        <v>346</v>
      </c>
      <c r="FG1030" s="25" t="s">
        <v>346</v>
      </c>
    </row>
    <row r="1031" spans="1:163" x14ac:dyDescent="0.3">
      <c r="A1031" s="7" t="s">
        <v>223</v>
      </c>
      <c r="B1031" s="6" t="s">
        <v>1531</v>
      </c>
      <c r="C1031" s="7" t="s">
        <v>223</v>
      </c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  <c r="BM1031" s="29"/>
      <c r="BN1031" s="29"/>
      <c r="BO1031" s="29"/>
      <c r="BP1031" s="29"/>
      <c r="BQ1031" s="29"/>
      <c r="BR1031" s="29"/>
      <c r="BS1031" s="29"/>
      <c r="BT1031" s="29"/>
      <c r="BU1031" s="29"/>
      <c r="BV1031" s="29"/>
      <c r="BW1031" s="29"/>
      <c r="BX1031" s="29"/>
      <c r="BY1031" s="29"/>
      <c r="BZ1031" s="29"/>
      <c r="CA1031" s="29"/>
      <c r="CB1031" s="29"/>
      <c r="CC1031" s="29"/>
      <c r="CD1031" s="29"/>
      <c r="CE1031" s="29"/>
      <c r="CF1031" s="29"/>
      <c r="CG1031" s="29"/>
      <c r="CH1031" s="29"/>
      <c r="CI1031" s="29"/>
      <c r="CJ1031" s="29"/>
      <c r="CK1031" s="29"/>
      <c r="CL1031" s="29"/>
      <c r="CM1031" s="29"/>
      <c r="CN1031" s="29"/>
    </row>
    <row r="1032" spans="1:163" x14ac:dyDescent="0.3">
      <c r="A1032" s="7" t="s">
        <v>224</v>
      </c>
      <c r="B1032" s="6" t="s">
        <v>1546</v>
      </c>
      <c r="C1032" s="7" t="s">
        <v>224</v>
      </c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9"/>
      <c r="BQ1032" s="29"/>
      <c r="BR1032" s="29"/>
      <c r="BS1032" s="29"/>
      <c r="BT1032" s="29"/>
      <c r="BU1032" s="29"/>
      <c r="BV1032" s="29"/>
      <c r="BW1032" s="29"/>
      <c r="BX1032" s="29"/>
      <c r="BY1032" s="29"/>
      <c r="BZ1032" s="29"/>
      <c r="CA1032" s="29"/>
      <c r="CB1032" s="29"/>
      <c r="CC1032" s="29"/>
      <c r="CD1032" s="29"/>
      <c r="CE1032" s="29"/>
      <c r="CF1032" s="29"/>
      <c r="CG1032" s="29"/>
      <c r="CH1032" s="29"/>
      <c r="CI1032" s="29"/>
      <c r="CJ1032" s="29"/>
      <c r="CK1032" s="29"/>
      <c r="CL1032" s="29"/>
      <c r="CM1032" s="29"/>
      <c r="CN1032" s="29"/>
    </row>
    <row r="1033" spans="1:163" x14ac:dyDescent="0.3">
      <c r="A1033" s="7" t="s">
        <v>225</v>
      </c>
      <c r="B1033" s="6" t="s">
        <v>1549</v>
      </c>
      <c r="C1033" s="7" t="s">
        <v>225</v>
      </c>
      <c r="D1033" s="29">
        <v>0</v>
      </c>
      <c r="E1033" s="29">
        <v>0</v>
      </c>
      <c r="F1033" s="29">
        <v>0</v>
      </c>
      <c r="G1033" s="29">
        <v>0</v>
      </c>
      <c r="H1033" s="29">
        <v>0</v>
      </c>
      <c r="I1033" s="29">
        <v>0</v>
      </c>
      <c r="J1033" s="29">
        <v>0</v>
      </c>
      <c r="K1033" s="29">
        <v>0</v>
      </c>
      <c r="L1033" s="29">
        <v>0</v>
      </c>
      <c r="M1033" s="29">
        <v>0</v>
      </c>
      <c r="N1033" s="29">
        <v>0</v>
      </c>
      <c r="O1033" s="29">
        <v>0</v>
      </c>
      <c r="P1033" s="29">
        <v>0</v>
      </c>
      <c r="Q1033" s="29">
        <v>0</v>
      </c>
      <c r="R1033" s="29">
        <v>0</v>
      </c>
      <c r="S1033" s="29">
        <v>0</v>
      </c>
      <c r="T1033" s="29" t="s">
        <v>346</v>
      </c>
      <c r="U1033" s="29" t="s">
        <v>346</v>
      </c>
      <c r="V1033" s="29" t="s">
        <v>346</v>
      </c>
      <c r="W1033" s="29" t="s">
        <v>346</v>
      </c>
      <c r="X1033" s="29" t="s">
        <v>346</v>
      </c>
      <c r="Y1033" s="29" t="s">
        <v>346</v>
      </c>
      <c r="Z1033" s="29" t="s">
        <v>346</v>
      </c>
      <c r="AA1033" s="29" t="s">
        <v>346</v>
      </c>
      <c r="AB1033" s="29" t="s">
        <v>346</v>
      </c>
      <c r="AC1033" s="29" t="s">
        <v>346</v>
      </c>
      <c r="AD1033" s="29" t="s">
        <v>346</v>
      </c>
      <c r="AE1033" s="29" t="s">
        <v>346</v>
      </c>
      <c r="AF1033" s="29" t="s">
        <v>346</v>
      </c>
      <c r="AG1033" s="29" t="s">
        <v>346</v>
      </c>
      <c r="AH1033" s="29" t="s">
        <v>346</v>
      </c>
      <c r="AI1033" s="29" t="s">
        <v>346</v>
      </c>
      <c r="AJ1033" s="29" t="s">
        <v>346</v>
      </c>
      <c r="AK1033" s="29" t="s">
        <v>346</v>
      </c>
      <c r="AL1033" s="29" t="s">
        <v>346</v>
      </c>
      <c r="AM1033" s="29" t="s">
        <v>346</v>
      </c>
      <c r="AN1033" s="29" t="s">
        <v>346</v>
      </c>
      <c r="AO1033" s="29" t="s">
        <v>346</v>
      </c>
      <c r="AP1033" s="29" t="s">
        <v>346</v>
      </c>
      <c r="AQ1033" s="29" t="s">
        <v>346</v>
      </c>
      <c r="AR1033" s="29" t="s">
        <v>346</v>
      </c>
      <c r="AS1033" s="29" t="s">
        <v>346</v>
      </c>
      <c r="AT1033" s="29" t="s">
        <v>346</v>
      </c>
      <c r="AU1033" s="29" t="s">
        <v>346</v>
      </c>
      <c r="AV1033" s="29" t="s">
        <v>346</v>
      </c>
      <c r="AW1033" s="29" t="s">
        <v>346</v>
      </c>
      <c r="AX1033" s="29" t="s">
        <v>346</v>
      </c>
      <c r="AY1033" s="29" t="s">
        <v>346</v>
      </c>
      <c r="AZ1033" s="29" t="s">
        <v>346</v>
      </c>
      <c r="BA1033" s="29" t="s">
        <v>346</v>
      </c>
      <c r="BB1033" s="29" t="s">
        <v>346</v>
      </c>
      <c r="BC1033" s="29" t="s">
        <v>346</v>
      </c>
      <c r="BD1033" s="29" t="s">
        <v>346</v>
      </c>
      <c r="BE1033" s="29" t="s">
        <v>346</v>
      </c>
      <c r="BF1033" s="29" t="s">
        <v>346</v>
      </c>
      <c r="BG1033" s="29" t="s">
        <v>346</v>
      </c>
      <c r="BH1033" s="29" t="s">
        <v>346</v>
      </c>
      <c r="BI1033" s="29" t="s">
        <v>346</v>
      </c>
      <c r="BJ1033" s="29" t="s">
        <v>346</v>
      </c>
      <c r="BK1033" s="29" t="s">
        <v>346</v>
      </c>
      <c r="BL1033" s="29" t="s">
        <v>346</v>
      </c>
      <c r="BM1033" s="29" t="s">
        <v>346</v>
      </c>
      <c r="BN1033" s="29" t="s">
        <v>346</v>
      </c>
      <c r="BO1033" s="29" t="s">
        <v>346</v>
      </c>
      <c r="BP1033" s="29" t="s">
        <v>346</v>
      </c>
      <c r="BQ1033" s="29" t="s">
        <v>346</v>
      </c>
      <c r="BR1033" s="29" t="s">
        <v>346</v>
      </c>
      <c r="BS1033" s="29" t="s">
        <v>346</v>
      </c>
      <c r="BT1033" s="29" t="s">
        <v>346</v>
      </c>
      <c r="BU1033" s="29" t="s">
        <v>346</v>
      </c>
      <c r="BV1033" s="29" t="s">
        <v>346</v>
      </c>
      <c r="BW1033" s="29" t="s">
        <v>346</v>
      </c>
      <c r="BX1033" s="29" t="s">
        <v>346</v>
      </c>
      <c r="BY1033" s="29" t="s">
        <v>346</v>
      </c>
      <c r="BZ1033" s="29" t="s">
        <v>346</v>
      </c>
      <c r="CA1033" s="29" t="s">
        <v>346</v>
      </c>
      <c r="CB1033" s="29" t="s">
        <v>346</v>
      </c>
      <c r="CC1033" s="29" t="s">
        <v>346</v>
      </c>
      <c r="CD1033" s="29" t="s">
        <v>346</v>
      </c>
      <c r="CE1033" s="29" t="s">
        <v>346</v>
      </c>
      <c r="CF1033" s="29" t="s">
        <v>346</v>
      </c>
      <c r="CG1033" s="29" t="s">
        <v>346</v>
      </c>
      <c r="CH1033" s="29" t="s">
        <v>346</v>
      </c>
      <c r="CI1033" s="29" t="s">
        <v>346</v>
      </c>
      <c r="CJ1033" s="29" t="s">
        <v>346</v>
      </c>
      <c r="CK1033" s="29" t="s">
        <v>346</v>
      </c>
      <c r="CL1033" s="29" t="s">
        <v>346</v>
      </c>
      <c r="CM1033" s="29" t="s">
        <v>346</v>
      </c>
      <c r="CN1033" s="29" t="s">
        <v>346</v>
      </c>
      <c r="CO1033" s="25" t="s">
        <v>346</v>
      </c>
      <c r="CP1033" s="25" t="s">
        <v>346</v>
      </c>
      <c r="CQ1033" s="25" t="s">
        <v>346</v>
      </c>
      <c r="CR1033" s="25" t="s">
        <v>346</v>
      </c>
      <c r="CS1033" s="25" t="s">
        <v>346</v>
      </c>
      <c r="CT1033" s="25" t="s">
        <v>346</v>
      </c>
      <c r="CU1033" s="25" t="s">
        <v>346</v>
      </c>
      <c r="CV1033" s="25" t="s">
        <v>346</v>
      </c>
      <c r="CW1033" s="25" t="s">
        <v>346</v>
      </c>
      <c r="CX1033" s="25" t="s">
        <v>346</v>
      </c>
      <c r="CY1033" s="25" t="s">
        <v>346</v>
      </c>
      <c r="CZ1033" s="25" t="s">
        <v>346</v>
      </c>
      <c r="DA1033" s="25" t="s">
        <v>346</v>
      </c>
      <c r="DB1033" s="25" t="s">
        <v>346</v>
      </c>
      <c r="DC1033" s="25" t="s">
        <v>346</v>
      </c>
      <c r="DD1033" s="25" t="s">
        <v>346</v>
      </c>
      <c r="DE1033" s="25" t="s">
        <v>346</v>
      </c>
      <c r="DF1033" s="25" t="s">
        <v>346</v>
      </c>
      <c r="DG1033" s="25" t="s">
        <v>346</v>
      </c>
      <c r="DH1033" s="25" t="s">
        <v>346</v>
      </c>
      <c r="DI1033" s="25" t="s">
        <v>346</v>
      </c>
      <c r="DJ1033" s="25" t="s">
        <v>346</v>
      </c>
      <c r="DK1033" s="25" t="s">
        <v>346</v>
      </c>
      <c r="DL1033" s="25" t="s">
        <v>346</v>
      </c>
      <c r="DM1033" s="25" t="s">
        <v>346</v>
      </c>
      <c r="DN1033" s="25" t="s">
        <v>346</v>
      </c>
      <c r="DO1033" s="25" t="s">
        <v>346</v>
      </c>
      <c r="DP1033" s="25" t="s">
        <v>346</v>
      </c>
      <c r="DQ1033" s="25" t="s">
        <v>346</v>
      </c>
      <c r="DR1033" s="25" t="s">
        <v>346</v>
      </c>
      <c r="DS1033" s="25" t="s">
        <v>346</v>
      </c>
      <c r="DT1033" s="25" t="s">
        <v>346</v>
      </c>
      <c r="DU1033" s="25" t="s">
        <v>346</v>
      </c>
      <c r="DV1033" s="25" t="s">
        <v>346</v>
      </c>
      <c r="DW1033" s="25" t="s">
        <v>346</v>
      </c>
      <c r="DX1033" s="25" t="s">
        <v>346</v>
      </c>
      <c r="DY1033" s="25" t="s">
        <v>346</v>
      </c>
      <c r="DZ1033" s="25" t="s">
        <v>346</v>
      </c>
      <c r="EA1033" s="25" t="s">
        <v>346</v>
      </c>
      <c r="EB1033" s="25" t="s">
        <v>346</v>
      </c>
      <c r="EC1033" s="25" t="s">
        <v>346</v>
      </c>
      <c r="ED1033" s="25" t="s">
        <v>346</v>
      </c>
      <c r="EE1033" s="25" t="s">
        <v>346</v>
      </c>
      <c r="EF1033" s="25" t="s">
        <v>346</v>
      </c>
      <c r="EG1033" s="25" t="s">
        <v>346</v>
      </c>
      <c r="EH1033" s="25" t="s">
        <v>346</v>
      </c>
      <c r="EI1033" s="25" t="s">
        <v>346</v>
      </c>
      <c r="EJ1033" s="25" t="s">
        <v>346</v>
      </c>
      <c r="EK1033" s="25" t="s">
        <v>346</v>
      </c>
      <c r="EL1033" s="25" t="s">
        <v>346</v>
      </c>
      <c r="EM1033" s="25" t="s">
        <v>346</v>
      </c>
      <c r="EN1033" s="25" t="s">
        <v>346</v>
      </c>
      <c r="EO1033" s="25" t="s">
        <v>346</v>
      </c>
      <c r="EP1033" s="25" t="s">
        <v>346</v>
      </c>
      <c r="EQ1033" s="25" t="s">
        <v>346</v>
      </c>
      <c r="ER1033" s="25" t="s">
        <v>346</v>
      </c>
      <c r="ES1033" s="25" t="s">
        <v>346</v>
      </c>
      <c r="ET1033" s="25" t="s">
        <v>346</v>
      </c>
      <c r="EU1033" s="25" t="s">
        <v>346</v>
      </c>
      <c r="EV1033" s="25" t="s">
        <v>346</v>
      </c>
      <c r="EW1033" s="25" t="s">
        <v>346</v>
      </c>
      <c r="EX1033" s="25" t="s">
        <v>346</v>
      </c>
      <c r="EY1033" s="25" t="s">
        <v>346</v>
      </c>
      <c r="EZ1033" s="25" t="s">
        <v>346</v>
      </c>
      <c r="FA1033" s="25" t="s">
        <v>346</v>
      </c>
      <c r="FB1033" s="25" t="s">
        <v>346</v>
      </c>
      <c r="FC1033" s="25" t="s">
        <v>346</v>
      </c>
      <c r="FD1033" s="25" t="s">
        <v>346</v>
      </c>
      <c r="FE1033" s="25" t="s">
        <v>346</v>
      </c>
      <c r="FF1033" s="25" t="s">
        <v>346</v>
      </c>
      <c r="FG1033" s="25" t="s">
        <v>346</v>
      </c>
    </row>
    <row r="1034" spans="1:163" x14ac:dyDescent="0.3">
      <c r="A1034" s="7" t="s">
        <v>226</v>
      </c>
      <c r="B1034" s="6" t="s">
        <v>1539</v>
      </c>
      <c r="C1034" s="7" t="s">
        <v>226</v>
      </c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9"/>
      <c r="BQ1034" s="29"/>
      <c r="BR1034" s="29"/>
      <c r="BS1034" s="29"/>
      <c r="BT1034" s="29"/>
      <c r="BU1034" s="29"/>
      <c r="BV1034" s="29"/>
      <c r="BW1034" s="29"/>
      <c r="BX1034" s="29"/>
      <c r="BY1034" s="29"/>
      <c r="BZ1034" s="29"/>
      <c r="CA1034" s="29"/>
      <c r="CB1034" s="29"/>
      <c r="CC1034" s="29"/>
      <c r="CD1034" s="29"/>
      <c r="CE1034" s="29"/>
      <c r="CF1034" s="29"/>
      <c r="CG1034" s="29"/>
      <c r="CH1034" s="29"/>
      <c r="CI1034" s="29"/>
      <c r="CJ1034" s="29"/>
      <c r="CK1034" s="29"/>
      <c r="CL1034" s="29"/>
      <c r="CM1034" s="29"/>
      <c r="CN1034" s="29"/>
    </row>
    <row r="1035" spans="1:163" x14ac:dyDescent="0.3">
      <c r="A1035" s="7" t="s">
        <v>227</v>
      </c>
      <c r="B1035" s="6" t="s">
        <v>1540</v>
      </c>
      <c r="C1035" s="7" t="s">
        <v>227</v>
      </c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  <c r="BM1035" s="29"/>
      <c r="BN1035" s="29"/>
      <c r="BO1035" s="29"/>
      <c r="BP1035" s="29"/>
      <c r="BQ1035" s="29"/>
      <c r="BR1035" s="29"/>
      <c r="BS1035" s="29"/>
      <c r="BT1035" s="29"/>
      <c r="BU1035" s="29"/>
      <c r="BV1035" s="29"/>
      <c r="BW1035" s="29"/>
      <c r="BX1035" s="29"/>
      <c r="BY1035" s="29"/>
      <c r="BZ1035" s="29"/>
      <c r="CA1035" s="29"/>
      <c r="CB1035" s="29"/>
      <c r="CC1035" s="29"/>
      <c r="CD1035" s="29"/>
      <c r="CE1035" s="29"/>
      <c r="CF1035" s="29"/>
      <c r="CG1035" s="29"/>
      <c r="CH1035" s="29"/>
      <c r="CI1035" s="29"/>
      <c r="CJ1035" s="29"/>
      <c r="CK1035" s="29"/>
      <c r="CL1035" s="29"/>
      <c r="CM1035" s="29"/>
      <c r="CN1035" s="29"/>
    </row>
    <row r="1036" spans="1:163" x14ac:dyDescent="0.3">
      <c r="A1036" s="7" t="s">
        <v>228</v>
      </c>
      <c r="B1036" s="6" t="s">
        <v>1382</v>
      </c>
      <c r="C1036" s="7" t="s">
        <v>228</v>
      </c>
      <c r="D1036" s="29">
        <v>0</v>
      </c>
      <c r="E1036" s="29">
        <v>0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 t="s">
        <v>346</v>
      </c>
      <c r="U1036" s="29" t="s">
        <v>346</v>
      </c>
      <c r="V1036" s="29" t="s">
        <v>346</v>
      </c>
      <c r="W1036" s="29" t="s">
        <v>346</v>
      </c>
      <c r="X1036" s="29" t="s">
        <v>346</v>
      </c>
      <c r="Y1036" s="29" t="s">
        <v>346</v>
      </c>
      <c r="Z1036" s="29" t="s">
        <v>346</v>
      </c>
      <c r="AA1036" s="29" t="s">
        <v>346</v>
      </c>
      <c r="AB1036" s="29" t="s">
        <v>346</v>
      </c>
      <c r="AC1036" s="29" t="s">
        <v>346</v>
      </c>
      <c r="AD1036" s="29" t="s">
        <v>346</v>
      </c>
      <c r="AE1036" s="29" t="s">
        <v>346</v>
      </c>
      <c r="AF1036" s="29" t="s">
        <v>346</v>
      </c>
      <c r="AG1036" s="29" t="s">
        <v>346</v>
      </c>
      <c r="AH1036" s="29" t="s">
        <v>346</v>
      </c>
      <c r="AI1036" s="29" t="s">
        <v>346</v>
      </c>
      <c r="AJ1036" s="29" t="s">
        <v>346</v>
      </c>
      <c r="AK1036" s="29" t="s">
        <v>346</v>
      </c>
      <c r="AL1036" s="29" t="s">
        <v>346</v>
      </c>
      <c r="AM1036" s="29" t="s">
        <v>346</v>
      </c>
      <c r="AN1036" s="29" t="s">
        <v>346</v>
      </c>
      <c r="AO1036" s="29" t="s">
        <v>346</v>
      </c>
      <c r="AP1036" s="29" t="s">
        <v>346</v>
      </c>
      <c r="AQ1036" s="29" t="s">
        <v>346</v>
      </c>
      <c r="AR1036" s="29" t="s">
        <v>346</v>
      </c>
      <c r="AS1036" s="29" t="s">
        <v>346</v>
      </c>
      <c r="AT1036" s="29" t="s">
        <v>346</v>
      </c>
      <c r="AU1036" s="29" t="s">
        <v>346</v>
      </c>
      <c r="AV1036" s="29" t="s">
        <v>346</v>
      </c>
      <c r="AW1036" s="29" t="s">
        <v>346</v>
      </c>
      <c r="AX1036" s="29" t="s">
        <v>346</v>
      </c>
      <c r="AY1036" s="29" t="s">
        <v>346</v>
      </c>
      <c r="AZ1036" s="29" t="s">
        <v>346</v>
      </c>
      <c r="BA1036" s="29" t="s">
        <v>346</v>
      </c>
      <c r="BB1036" s="29" t="s">
        <v>346</v>
      </c>
      <c r="BC1036" s="29" t="s">
        <v>346</v>
      </c>
      <c r="BD1036" s="29" t="s">
        <v>346</v>
      </c>
      <c r="BE1036" s="29" t="s">
        <v>346</v>
      </c>
      <c r="BF1036" s="29" t="s">
        <v>346</v>
      </c>
      <c r="BG1036" s="29" t="s">
        <v>346</v>
      </c>
      <c r="BH1036" s="29" t="s">
        <v>346</v>
      </c>
      <c r="BI1036" s="29" t="s">
        <v>346</v>
      </c>
      <c r="BJ1036" s="29" t="s">
        <v>346</v>
      </c>
      <c r="BK1036" s="29" t="s">
        <v>346</v>
      </c>
      <c r="BL1036" s="29" t="s">
        <v>346</v>
      </c>
      <c r="BM1036" s="29" t="s">
        <v>346</v>
      </c>
      <c r="BN1036" s="29" t="s">
        <v>346</v>
      </c>
      <c r="BO1036" s="29" t="s">
        <v>346</v>
      </c>
      <c r="BP1036" s="29" t="s">
        <v>346</v>
      </c>
      <c r="BQ1036" s="29" t="s">
        <v>346</v>
      </c>
      <c r="BR1036" s="29" t="s">
        <v>346</v>
      </c>
      <c r="BS1036" s="29" t="s">
        <v>346</v>
      </c>
      <c r="BT1036" s="29" t="s">
        <v>346</v>
      </c>
      <c r="BU1036" s="29" t="s">
        <v>346</v>
      </c>
      <c r="BV1036" s="29" t="s">
        <v>346</v>
      </c>
      <c r="BW1036" s="29" t="s">
        <v>346</v>
      </c>
      <c r="BX1036" s="29" t="s">
        <v>346</v>
      </c>
      <c r="BY1036" s="29" t="s">
        <v>346</v>
      </c>
      <c r="BZ1036" s="29" t="s">
        <v>346</v>
      </c>
      <c r="CA1036" s="29" t="s">
        <v>346</v>
      </c>
      <c r="CB1036" s="29" t="s">
        <v>346</v>
      </c>
      <c r="CC1036" s="29" t="s">
        <v>346</v>
      </c>
      <c r="CD1036" s="29" t="s">
        <v>346</v>
      </c>
      <c r="CE1036" s="29" t="s">
        <v>346</v>
      </c>
      <c r="CF1036" s="29" t="s">
        <v>346</v>
      </c>
      <c r="CG1036" s="29" t="s">
        <v>346</v>
      </c>
      <c r="CH1036" s="29" t="s">
        <v>346</v>
      </c>
      <c r="CI1036" s="29" t="s">
        <v>346</v>
      </c>
      <c r="CJ1036" s="29" t="s">
        <v>346</v>
      </c>
      <c r="CK1036" s="29" t="s">
        <v>346</v>
      </c>
      <c r="CL1036" s="29" t="s">
        <v>346</v>
      </c>
      <c r="CM1036" s="29" t="s">
        <v>346</v>
      </c>
      <c r="CN1036" s="29" t="s">
        <v>346</v>
      </c>
      <c r="CO1036" s="25" t="s">
        <v>346</v>
      </c>
      <c r="CP1036" s="25" t="s">
        <v>346</v>
      </c>
      <c r="CQ1036" s="25" t="s">
        <v>346</v>
      </c>
      <c r="CR1036" s="25" t="s">
        <v>346</v>
      </c>
      <c r="CS1036" s="25" t="s">
        <v>346</v>
      </c>
      <c r="CT1036" s="25" t="s">
        <v>346</v>
      </c>
      <c r="CU1036" s="25" t="s">
        <v>346</v>
      </c>
      <c r="CV1036" s="25" t="s">
        <v>346</v>
      </c>
      <c r="CW1036" s="25" t="s">
        <v>346</v>
      </c>
      <c r="CX1036" s="25" t="s">
        <v>346</v>
      </c>
      <c r="CY1036" s="25" t="s">
        <v>346</v>
      </c>
      <c r="CZ1036" s="25" t="s">
        <v>346</v>
      </c>
      <c r="DA1036" s="25" t="s">
        <v>346</v>
      </c>
      <c r="DB1036" s="25" t="s">
        <v>346</v>
      </c>
      <c r="DC1036" s="25" t="s">
        <v>346</v>
      </c>
      <c r="DD1036" s="25" t="s">
        <v>346</v>
      </c>
      <c r="DE1036" s="25" t="s">
        <v>346</v>
      </c>
      <c r="DF1036" s="25" t="s">
        <v>346</v>
      </c>
      <c r="DG1036" s="25" t="s">
        <v>346</v>
      </c>
      <c r="DH1036" s="25" t="s">
        <v>346</v>
      </c>
      <c r="DI1036" s="25" t="s">
        <v>346</v>
      </c>
      <c r="DJ1036" s="25" t="s">
        <v>346</v>
      </c>
      <c r="DK1036" s="25" t="s">
        <v>346</v>
      </c>
      <c r="DL1036" s="25" t="s">
        <v>346</v>
      </c>
      <c r="DM1036" s="25" t="s">
        <v>346</v>
      </c>
      <c r="DN1036" s="25" t="s">
        <v>346</v>
      </c>
      <c r="DO1036" s="25" t="s">
        <v>346</v>
      </c>
      <c r="DP1036" s="25" t="s">
        <v>346</v>
      </c>
      <c r="DQ1036" s="25" t="s">
        <v>346</v>
      </c>
      <c r="DR1036" s="25" t="s">
        <v>346</v>
      </c>
      <c r="DS1036" s="25" t="s">
        <v>346</v>
      </c>
      <c r="DT1036" s="25" t="s">
        <v>346</v>
      </c>
      <c r="DU1036" s="25" t="s">
        <v>346</v>
      </c>
      <c r="DV1036" s="25" t="s">
        <v>346</v>
      </c>
      <c r="DW1036" s="25" t="s">
        <v>346</v>
      </c>
      <c r="DX1036" s="25" t="s">
        <v>346</v>
      </c>
      <c r="DY1036" s="25" t="s">
        <v>346</v>
      </c>
      <c r="DZ1036" s="25" t="s">
        <v>346</v>
      </c>
      <c r="EA1036" s="25" t="s">
        <v>346</v>
      </c>
      <c r="EB1036" s="25" t="s">
        <v>346</v>
      </c>
      <c r="EC1036" s="25" t="s">
        <v>346</v>
      </c>
      <c r="ED1036" s="25" t="s">
        <v>346</v>
      </c>
      <c r="EE1036" s="25" t="s">
        <v>346</v>
      </c>
      <c r="EF1036" s="25" t="s">
        <v>346</v>
      </c>
      <c r="EG1036" s="25" t="s">
        <v>346</v>
      </c>
      <c r="EH1036" s="25" t="s">
        <v>346</v>
      </c>
      <c r="EI1036" s="25" t="s">
        <v>346</v>
      </c>
      <c r="EJ1036" s="25" t="s">
        <v>346</v>
      </c>
      <c r="EK1036" s="25" t="s">
        <v>346</v>
      </c>
      <c r="EL1036" s="25" t="s">
        <v>346</v>
      </c>
      <c r="EM1036" s="25" t="s">
        <v>346</v>
      </c>
      <c r="EN1036" s="25" t="s">
        <v>346</v>
      </c>
      <c r="EO1036" s="25" t="s">
        <v>346</v>
      </c>
      <c r="EP1036" s="25" t="s">
        <v>346</v>
      </c>
      <c r="EQ1036" s="25" t="s">
        <v>346</v>
      </c>
      <c r="ER1036" s="25" t="s">
        <v>346</v>
      </c>
      <c r="ES1036" s="25" t="s">
        <v>346</v>
      </c>
      <c r="ET1036" s="25" t="s">
        <v>346</v>
      </c>
      <c r="EU1036" s="25" t="s">
        <v>346</v>
      </c>
      <c r="EV1036" s="25" t="s">
        <v>346</v>
      </c>
      <c r="EW1036" s="25" t="s">
        <v>346</v>
      </c>
      <c r="EX1036" s="25" t="s">
        <v>346</v>
      </c>
      <c r="EY1036" s="25" t="s">
        <v>346</v>
      </c>
      <c r="EZ1036" s="25" t="s">
        <v>346</v>
      </c>
      <c r="FA1036" s="25" t="s">
        <v>346</v>
      </c>
      <c r="FB1036" s="25" t="s">
        <v>346</v>
      </c>
      <c r="FC1036" s="25" t="s">
        <v>346</v>
      </c>
      <c r="FD1036" s="25" t="s">
        <v>346</v>
      </c>
      <c r="FE1036" s="25" t="s">
        <v>346</v>
      </c>
      <c r="FF1036" s="25" t="s">
        <v>346</v>
      </c>
      <c r="FG1036" s="25" t="s">
        <v>346</v>
      </c>
    </row>
    <row r="1037" spans="1:163" x14ac:dyDescent="0.3">
      <c r="A1037" s="7" t="s">
        <v>229</v>
      </c>
      <c r="B1037" s="6" t="s">
        <v>1561</v>
      </c>
      <c r="C1037" s="7" t="s">
        <v>229</v>
      </c>
      <c r="D1037" s="29">
        <v>0</v>
      </c>
      <c r="E1037" s="29">
        <v>0</v>
      </c>
      <c r="F1037" s="29">
        <v>0</v>
      </c>
      <c r="G1037" s="29">
        <v>0</v>
      </c>
      <c r="H1037" s="29">
        <v>0</v>
      </c>
      <c r="I1037" s="29">
        <v>0</v>
      </c>
      <c r="J1037" s="29">
        <v>0</v>
      </c>
      <c r="K1037" s="29">
        <v>0</v>
      </c>
      <c r="L1037" s="29">
        <v>0</v>
      </c>
      <c r="M1037" s="29">
        <v>0</v>
      </c>
      <c r="N1037" s="29">
        <v>0</v>
      </c>
      <c r="O1037" s="29">
        <v>0</v>
      </c>
      <c r="P1037" s="29">
        <v>0</v>
      </c>
      <c r="Q1037" s="29">
        <v>0</v>
      </c>
      <c r="R1037" s="29">
        <v>0</v>
      </c>
      <c r="S1037" s="29">
        <v>0</v>
      </c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  <c r="BM1037" s="29"/>
      <c r="BN1037" s="29"/>
      <c r="BO1037" s="29"/>
      <c r="BP1037" s="29"/>
      <c r="BQ1037" s="29"/>
      <c r="BR1037" s="29"/>
      <c r="BS1037" s="29"/>
      <c r="BT1037" s="29"/>
      <c r="BU1037" s="29"/>
      <c r="BV1037" s="29"/>
      <c r="BW1037" s="29"/>
      <c r="BX1037" s="29"/>
      <c r="BY1037" s="29"/>
      <c r="BZ1037" s="29"/>
      <c r="CA1037" s="29"/>
      <c r="CB1037" s="29"/>
      <c r="CC1037" s="29"/>
      <c r="CD1037" s="29"/>
      <c r="CE1037" s="29"/>
      <c r="CF1037" s="29"/>
      <c r="CG1037" s="29"/>
      <c r="CH1037" s="29"/>
      <c r="CI1037" s="29"/>
      <c r="CJ1037" s="29"/>
      <c r="CK1037" s="29"/>
      <c r="CL1037" s="29"/>
      <c r="CM1037" s="29"/>
      <c r="CN1037" s="29"/>
    </row>
    <row r="1038" spans="1:163" x14ac:dyDescent="0.3">
      <c r="A1038" s="7" t="s">
        <v>230</v>
      </c>
      <c r="B1038" s="6" t="s">
        <v>1559</v>
      </c>
      <c r="C1038" s="7" t="s">
        <v>230</v>
      </c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9"/>
      <c r="BQ1038" s="29"/>
      <c r="BR1038" s="29"/>
      <c r="BS1038" s="29"/>
      <c r="BT1038" s="29"/>
      <c r="BU1038" s="29"/>
      <c r="BV1038" s="29"/>
      <c r="BW1038" s="29"/>
      <c r="BX1038" s="29"/>
      <c r="BY1038" s="29"/>
      <c r="BZ1038" s="29"/>
      <c r="CA1038" s="29"/>
      <c r="CB1038" s="29"/>
      <c r="CC1038" s="29"/>
      <c r="CD1038" s="29"/>
      <c r="CE1038" s="29"/>
      <c r="CF1038" s="29"/>
      <c r="CG1038" s="29"/>
      <c r="CH1038" s="29"/>
      <c r="CI1038" s="29"/>
      <c r="CJ1038" s="29"/>
      <c r="CK1038" s="29"/>
      <c r="CL1038" s="29"/>
      <c r="CM1038" s="29"/>
      <c r="CN1038" s="29"/>
    </row>
    <row r="1039" spans="1:163" x14ac:dyDescent="0.3">
      <c r="A1039" s="7" t="s">
        <v>231</v>
      </c>
      <c r="B1039" s="6" t="s">
        <v>1560</v>
      </c>
      <c r="C1039" s="7" t="s">
        <v>231</v>
      </c>
      <c r="D1039" s="29" t="s">
        <v>346</v>
      </c>
      <c r="E1039" s="29" t="s">
        <v>346</v>
      </c>
      <c r="F1039" s="29" t="s">
        <v>346</v>
      </c>
      <c r="G1039" s="29" t="s">
        <v>346</v>
      </c>
      <c r="H1039" s="29" t="s">
        <v>346</v>
      </c>
      <c r="I1039" s="29" t="s">
        <v>346</v>
      </c>
      <c r="J1039" s="29" t="s">
        <v>346</v>
      </c>
      <c r="K1039" s="29" t="s">
        <v>346</v>
      </c>
      <c r="L1039" s="29" t="s">
        <v>346</v>
      </c>
      <c r="M1039" s="29" t="s">
        <v>346</v>
      </c>
      <c r="N1039" s="29" t="s">
        <v>346</v>
      </c>
      <c r="O1039" s="29" t="s">
        <v>346</v>
      </c>
      <c r="P1039" s="29" t="s">
        <v>346</v>
      </c>
      <c r="Q1039" s="29" t="s">
        <v>346</v>
      </c>
      <c r="R1039" s="29" t="s">
        <v>346</v>
      </c>
      <c r="S1039" s="29" t="s">
        <v>346</v>
      </c>
      <c r="T1039" s="29" t="s">
        <v>346</v>
      </c>
      <c r="U1039" s="29" t="s">
        <v>346</v>
      </c>
      <c r="V1039" s="29" t="s">
        <v>346</v>
      </c>
      <c r="W1039" s="29" t="s">
        <v>346</v>
      </c>
      <c r="X1039" s="29" t="s">
        <v>346</v>
      </c>
      <c r="Y1039" s="29" t="s">
        <v>346</v>
      </c>
      <c r="Z1039" s="29" t="s">
        <v>346</v>
      </c>
      <c r="AA1039" s="29" t="s">
        <v>346</v>
      </c>
      <c r="AB1039" s="29" t="s">
        <v>346</v>
      </c>
      <c r="AC1039" s="29" t="s">
        <v>346</v>
      </c>
      <c r="AD1039" s="29" t="s">
        <v>346</v>
      </c>
      <c r="AE1039" s="29" t="s">
        <v>346</v>
      </c>
      <c r="AF1039" s="29" t="s">
        <v>346</v>
      </c>
      <c r="AG1039" s="29" t="s">
        <v>346</v>
      </c>
      <c r="AH1039" s="29" t="s">
        <v>346</v>
      </c>
      <c r="AI1039" s="29" t="s">
        <v>346</v>
      </c>
      <c r="AJ1039" s="29" t="s">
        <v>346</v>
      </c>
      <c r="AK1039" s="29" t="s">
        <v>346</v>
      </c>
      <c r="AL1039" s="29" t="s">
        <v>346</v>
      </c>
      <c r="AM1039" s="29" t="s">
        <v>346</v>
      </c>
      <c r="AN1039" s="29" t="s">
        <v>346</v>
      </c>
      <c r="AO1039" s="29" t="s">
        <v>346</v>
      </c>
      <c r="AP1039" s="29" t="s">
        <v>346</v>
      </c>
      <c r="AQ1039" s="29" t="s">
        <v>346</v>
      </c>
      <c r="AR1039" s="29" t="s">
        <v>346</v>
      </c>
      <c r="AS1039" s="29" t="s">
        <v>346</v>
      </c>
      <c r="AT1039" s="29" t="s">
        <v>346</v>
      </c>
      <c r="AU1039" s="29" t="s">
        <v>346</v>
      </c>
      <c r="AV1039" s="29" t="s">
        <v>346</v>
      </c>
      <c r="AW1039" s="29" t="s">
        <v>346</v>
      </c>
      <c r="AX1039" s="29" t="s">
        <v>346</v>
      </c>
      <c r="AY1039" s="29" t="s">
        <v>346</v>
      </c>
      <c r="AZ1039" s="29" t="s">
        <v>346</v>
      </c>
      <c r="BA1039" s="29" t="s">
        <v>346</v>
      </c>
      <c r="BB1039" s="29" t="s">
        <v>346</v>
      </c>
      <c r="BC1039" s="29" t="s">
        <v>346</v>
      </c>
      <c r="BD1039" s="29" t="s">
        <v>346</v>
      </c>
      <c r="BE1039" s="29" t="s">
        <v>346</v>
      </c>
      <c r="BF1039" s="29" t="s">
        <v>346</v>
      </c>
      <c r="BG1039" s="29" t="s">
        <v>346</v>
      </c>
      <c r="BH1039" s="29" t="s">
        <v>346</v>
      </c>
      <c r="BI1039" s="29" t="s">
        <v>346</v>
      </c>
      <c r="BJ1039" s="29" t="s">
        <v>346</v>
      </c>
      <c r="BK1039" s="29" t="s">
        <v>346</v>
      </c>
      <c r="BL1039" s="29" t="s">
        <v>346</v>
      </c>
      <c r="BM1039" s="29" t="s">
        <v>346</v>
      </c>
      <c r="BN1039" s="29" t="s">
        <v>346</v>
      </c>
      <c r="BO1039" s="29" t="s">
        <v>346</v>
      </c>
      <c r="BP1039" s="29" t="s">
        <v>346</v>
      </c>
      <c r="BQ1039" s="29" t="s">
        <v>346</v>
      </c>
      <c r="BR1039" s="29" t="s">
        <v>346</v>
      </c>
      <c r="BS1039" s="29" t="s">
        <v>346</v>
      </c>
      <c r="BT1039" s="29" t="s">
        <v>346</v>
      </c>
      <c r="BU1039" s="29" t="s">
        <v>346</v>
      </c>
      <c r="BV1039" s="29" t="s">
        <v>346</v>
      </c>
      <c r="BW1039" s="29" t="s">
        <v>346</v>
      </c>
      <c r="BX1039" s="29" t="s">
        <v>346</v>
      </c>
      <c r="BY1039" s="29" t="s">
        <v>346</v>
      </c>
      <c r="BZ1039" s="29" t="s">
        <v>346</v>
      </c>
      <c r="CA1039" s="29" t="s">
        <v>346</v>
      </c>
      <c r="CB1039" s="29" t="s">
        <v>346</v>
      </c>
      <c r="CC1039" s="29" t="s">
        <v>346</v>
      </c>
      <c r="CD1039" s="29" t="s">
        <v>346</v>
      </c>
      <c r="CE1039" s="29" t="s">
        <v>346</v>
      </c>
      <c r="CF1039" s="29" t="s">
        <v>346</v>
      </c>
      <c r="CG1039" s="29" t="s">
        <v>346</v>
      </c>
      <c r="CH1039" s="29" t="s">
        <v>346</v>
      </c>
      <c r="CI1039" s="29" t="s">
        <v>346</v>
      </c>
      <c r="CJ1039" s="29" t="s">
        <v>346</v>
      </c>
      <c r="CK1039" s="29" t="s">
        <v>346</v>
      </c>
      <c r="CL1039" s="29" t="s">
        <v>346</v>
      </c>
      <c r="CM1039" s="29" t="s">
        <v>346</v>
      </c>
      <c r="CN1039" s="29" t="s">
        <v>346</v>
      </c>
      <c r="CO1039" s="25" t="s">
        <v>346</v>
      </c>
      <c r="CP1039" s="25" t="s">
        <v>346</v>
      </c>
      <c r="CQ1039" s="25" t="s">
        <v>346</v>
      </c>
      <c r="CR1039" s="25" t="s">
        <v>346</v>
      </c>
      <c r="CS1039" s="25" t="s">
        <v>346</v>
      </c>
      <c r="CT1039" s="25" t="s">
        <v>346</v>
      </c>
      <c r="CU1039" s="25" t="s">
        <v>346</v>
      </c>
      <c r="CV1039" s="25" t="s">
        <v>346</v>
      </c>
      <c r="CW1039" s="25" t="s">
        <v>346</v>
      </c>
      <c r="CX1039" s="25" t="s">
        <v>346</v>
      </c>
      <c r="CY1039" s="25" t="s">
        <v>346</v>
      </c>
      <c r="CZ1039" s="25" t="s">
        <v>346</v>
      </c>
      <c r="DA1039" s="25" t="s">
        <v>346</v>
      </c>
      <c r="DB1039" s="25" t="s">
        <v>346</v>
      </c>
      <c r="DC1039" s="25" t="s">
        <v>346</v>
      </c>
      <c r="DD1039" s="25" t="s">
        <v>346</v>
      </c>
      <c r="DE1039" s="25" t="s">
        <v>346</v>
      </c>
      <c r="DF1039" s="25" t="s">
        <v>346</v>
      </c>
      <c r="DG1039" s="25" t="s">
        <v>346</v>
      </c>
      <c r="DH1039" s="25" t="s">
        <v>346</v>
      </c>
      <c r="DI1039" s="25" t="s">
        <v>346</v>
      </c>
      <c r="DJ1039" s="25" t="s">
        <v>346</v>
      </c>
      <c r="DK1039" s="25" t="s">
        <v>346</v>
      </c>
      <c r="DL1039" s="25" t="s">
        <v>346</v>
      </c>
      <c r="DM1039" s="25" t="s">
        <v>346</v>
      </c>
      <c r="DN1039" s="25" t="s">
        <v>346</v>
      </c>
      <c r="DO1039" s="25" t="s">
        <v>346</v>
      </c>
      <c r="DP1039" s="25" t="s">
        <v>346</v>
      </c>
      <c r="DQ1039" s="25" t="s">
        <v>346</v>
      </c>
      <c r="DR1039" s="25" t="s">
        <v>346</v>
      </c>
      <c r="DS1039" s="25" t="s">
        <v>346</v>
      </c>
      <c r="DT1039" s="25" t="s">
        <v>346</v>
      </c>
      <c r="DU1039" s="25" t="s">
        <v>346</v>
      </c>
      <c r="DV1039" s="25" t="s">
        <v>346</v>
      </c>
      <c r="DW1039" s="25" t="s">
        <v>346</v>
      </c>
      <c r="DX1039" s="25" t="s">
        <v>346</v>
      </c>
      <c r="DY1039" s="25" t="s">
        <v>346</v>
      </c>
      <c r="DZ1039" s="25" t="s">
        <v>346</v>
      </c>
      <c r="EA1039" s="25" t="s">
        <v>346</v>
      </c>
      <c r="EB1039" s="25" t="s">
        <v>346</v>
      </c>
      <c r="EC1039" s="25" t="s">
        <v>346</v>
      </c>
      <c r="ED1039" s="25" t="s">
        <v>346</v>
      </c>
      <c r="EE1039" s="25" t="s">
        <v>346</v>
      </c>
      <c r="EF1039" s="25" t="s">
        <v>346</v>
      </c>
      <c r="EG1039" s="25" t="s">
        <v>346</v>
      </c>
      <c r="EH1039" s="25" t="s">
        <v>346</v>
      </c>
      <c r="EI1039" s="25" t="s">
        <v>346</v>
      </c>
      <c r="EJ1039" s="25" t="s">
        <v>346</v>
      </c>
      <c r="EK1039" s="25" t="s">
        <v>346</v>
      </c>
      <c r="EL1039" s="25" t="s">
        <v>346</v>
      </c>
      <c r="EM1039" s="25" t="s">
        <v>346</v>
      </c>
      <c r="EN1039" s="25" t="s">
        <v>346</v>
      </c>
      <c r="EO1039" s="25" t="s">
        <v>346</v>
      </c>
      <c r="EP1039" s="25" t="s">
        <v>346</v>
      </c>
      <c r="EQ1039" s="25" t="s">
        <v>346</v>
      </c>
      <c r="ER1039" s="25" t="s">
        <v>346</v>
      </c>
      <c r="ES1039" s="25" t="s">
        <v>346</v>
      </c>
      <c r="ET1039" s="25" t="s">
        <v>346</v>
      </c>
      <c r="EU1039" s="25" t="s">
        <v>346</v>
      </c>
      <c r="EV1039" s="25" t="s">
        <v>346</v>
      </c>
      <c r="EW1039" s="25" t="s">
        <v>346</v>
      </c>
      <c r="EX1039" s="25" t="s">
        <v>346</v>
      </c>
      <c r="EY1039" s="25" t="s">
        <v>346</v>
      </c>
      <c r="EZ1039" s="25" t="s">
        <v>346</v>
      </c>
      <c r="FA1039" s="25" t="s">
        <v>346</v>
      </c>
      <c r="FB1039" s="25" t="s">
        <v>346</v>
      </c>
      <c r="FC1039" s="25" t="s">
        <v>346</v>
      </c>
      <c r="FD1039" s="25" t="s">
        <v>346</v>
      </c>
      <c r="FE1039" s="25" t="s">
        <v>346</v>
      </c>
      <c r="FF1039" s="25" t="s">
        <v>346</v>
      </c>
      <c r="FG1039" s="25" t="s">
        <v>346</v>
      </c>
    </row>
    <row r="1040" spans="1:163" x14ac:dyDescent="0.3">
      <c r="A1040" s="7" t="s">
        <v>232</v>
      </c>
      <c r="B1040" s="6" t="s">
        <v>1531</v>
      </c>
      <c r="C1040" s="7" t="s">
        <v>232</v>
      </c>
      <c r="D1040" s="29"/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9"/>
      <c r="AK1040" s="29"/>
      <c r="AL1040" s="29"/>
      <c r="AM1040" s="29"/>
      <c r="AN1040" s="29"/>
      <c r="AO1040" s="29"/>
      <c r="AP1040" s="29"/>
      <c r="AQ1040" s="29"/>
      <c r="AR1040" s="29"/>
      <c r="AS1040" s="29"/>
      <c r="AT1040" s="29"/>
      <c r="AU1040" s="29"/>
      <c r="AV1040" s="29"/>
      <c r="AW1040" s="29"/>
      <c r="AX1040" s="29"/>
      <c r="AY1040" s="29"/>
      <c r="AZ1040" s="29"/>
      <c r="BA1040" s="2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9"/>
      <c r="BQ1040" s="29"/>
      <c r="BR1040" s="29"/>
      <c r="BS1040" s="29"/>
      <c r="BT1040" s="29"/>
      <c r="BU1040" s="29"/>
      <c r="BV1040" s="29"/>
      <c r="BW1040" s="29"/>
      <c r="BX1040" s="29"/>
      <c r="BY1040" s="29"/>
      <c r="BZ1040" s="29"/>
      <c r="CA1040" s="29"/>
      <c r="CB1040" s="29"/>
      <c r="CC1040" s="29"/>
      <c r="CD1040" s="29"/>
      <c r="CE1040" s="29"/>
      <c r="CF1040" s="29"/>
      <c r="CG1040" s="29"/>
      <c r="CH1040" s="29"/>
      <c r="CI1040" s="29"/>
      <c r="CJ1040" s="29"/>
      <c r="CK1040" s="29"/>
      <c r="CL1040" s="29"/>
      <c r="CM1040" s="29"/>
      <c r="CN1040" s="29"/>
    </row>
    <row r="1041" spans="1:163" x14ac:dyDescent="0.3">
      <c r="A1041" s="7" t="s">
        <v>233</v>
      </c>
      <c r="B1041" s="6" t="s">
        <v>1532</v>
      </c>
      <c r="C1041" s="7" t="s">
        <v>233</v>
      </c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9"/>
      <c r="AK1041" s="29"/>
      <c r="AL1041" s="29"/>
      <c r="AM1041" s="29"/>
      <c r="AN1041" s="29"/>
      <c r="AO1041" s="29"/>
      <c r="AP1041" s="29"/>
      <c r="AQ1041" s="29"/>
      <c r="AR1041" s="29"/>
      <c r="AS1041" s="29"/>
      <c r="AT1041" s="29"/>
      <c r="AU1041" s="29"/>
      <c r="AV1041" s="29"/>
      <c r="AW1041" s="29"/>
      <c r="AX1041" s="29"/>
      <c r="AY1041" s="29"/>
      <c r="AZ1041" s="29"/>
      <c r="BA1041" s="29"/>
      <c r="BB1041" s="29"/>
      <c r="BC1041" s="29"/>
      <c r="BD1041" s="29"/>
      <c r="BE1041" s="29"/>
      <c r="BF1041" s="29"/>
      <c r="BG1041" s="29"/>
      <c r="BH1041" s="29"/>
      <c r="BI1041" s="29"/>
      <c r="BJ1041" s="29"/>
      <c r="BK1041" s="29"/>
      <c r="BL1041" s="29"/>
      <c r="BM1041" s="29"/>
      <c r="BN1041" s="29"/>
      <c r="BO1041" s="29"/>
      <c r="BP1041" s="29"/>
      <c r="BQ1041" s="29"/>
      <c r="BR1041" s="29"/>
      <c r="BS1041" s="29"/>
      <c r="BT1041" s="29"/>
      <c r="BU1041" s="29"/>
      <c r="BV1041" s="29"/>
      <c r="BW1041" s="29"/>
      <c r="BX1041" s="29"/>
      <c r="BY1041" s="29"/>
      <c r="BZ1041" s="29"/>
      <c r="CA1041" s="29"/>
      <c r="CB1041" s="29"/>
      <c r="CC1041" s="29"/>
      <c r="CD1041" s="29"/>
      <c r="CE1041" s="29"/>
      <c r="CF1041" s="29"/>
      <c r="CG1041" s="29"/>
      <c r="CH1041" s="29"/>
      <c r="CI1041" s="29"/>
      <c r="CJ1041" s="29"/>
      <c r="CK1041" s="29"/>
      <c r="CL1041" s="29"/>
      <c r="CM1041" s="29"/>
      <c r="CN1041" s="29"/>
    </row>
    <row r="1042" spans="1:163" x14ac:dyDescent="0.3">
      <c r="A1042" s="7" t="s">
        <v>234</v>
      </c>
      <c r="B1042" s="6" t="s">
        <v>1545</v>
      </c>
      <c r="C1042" s="7" t="s">
        <v>234</v>
      </c>
      <c r="D1042" s="29">
        <v>0</v>
      </c>
      <c r="E1042" s="29">
        <v>0</v>
      </c>
      <c r="F1042" s="29">
        <v>0</v>
      </c>
      <c r="G1042" s="29">
        <v>0</v>
      </c>
      <c r="H1042" s="29">
        <v>0</v>
      </c>
      <c r="I1042" s="29">
        <v>0</v>
      </c>
      <c r="J1042" s="29">
        <v>0</v>
      </c>
      <c r="K1042" s="29">
        <v>0</v>
      </c>
      <c r="L1042" s="29">
        <v>0</v>
      </c>
      <c r="M1042" s="29">
        <v>0</v>
      </c>
      <c r="N1042" s="29">
        <v>0</v>
      </c>
      <c r="O1042" s="29">
        <v>0</v>
      </c>
      <c r="P1042" s="29">
        <v>0</v>
      </c>
      <c r="Q1042" s="29">
        <v>0</v>
      </c>
      <c r="R1042" s="29">
        <v>0</v>
      </c>
      <c r="S1042" s="29">
        <v>0</v>
      </c>
      <c r="T1042" s="29" t="s">
        <v>346</v>
      </c>
      <c r="U1042" s="29" t="s">
        <v>346</v>
      </c>
      <c r="V1042" s="29" t="s">
        <v>346</v>
      </c>
      <c r="W1042" s="29" t="s">
        <v>346</v>
      </c>
      <c r="X1042" s="29" t="s">
        <v>346</v>
      </c>
      <c r="Y1042" s="29" t="s">
        <v>346</v>
      </c>
      <c r="Z1042" s="29" t="s">
        <v>346</v>
      </c>
      <c r="AA1042" s="29" t="s">
        <v>346</v>
      </c>
      <c r="AB1042" s="29" t="s">
        <v>346</v>
      </c>
      <c r="AC1042" s="29" t="s">
        <v>346</v>
      </c>
      <c r="AD1042" s="29" t="s">
        <v>346</v>
      </c>
      <c r="AE1042" s="29" t="s">
        <v>346</v>
      </c>
      <c r="AF1042" s="29" t="s">
        <v>346</v>
      </c>
      <c r="AG1042" s="29" t="s">
        <v>346</v>
      </c>
      <c r="AH1042" s="29" t="s">
        <v>346</v>
      </c>
      <c r="AI1042" s="29" t="s">
        <v>346</v>
      </c>
      <c r="AJ1042" s="29" t="s">
        <v>346</v>
      </c>
      <c r="AK1042" s="29" t="s">
        <v>346</v>
      </c>
      <c r="AL1042" s="29" t="s">
        <v>346</v>
      </c>
      <c r="AM1042" s="29" t="s">
        <v>346</v>
      </c>
      <c r="AN1042" s="29" t="s">
        <v>346</v>
      </c>
      <c r="AO1042" s="29" t="s">
        <v>346</v>
      </c>
      <c r="AP1042" s="29" t="s">
        <v>346</v>
      </c>
      <c r="AQ1042" s="29" t="s">
        <v>346</v>
      </c>
      <c r="AR1042" s="29" t="s">
        <v>346</v>
      </c>
      <c r="AS1042" s="29" t="s">
        <v>346</v>
      </c>
      <c r="AT1042" s="29" t="s">
        <v>346</v>
      </c>
      <c r="AU1042" s="29" t="s">
        <v>346</v>
      </c>
      <c r="AV1042" s="29" t="s">
        <v>346</v>
      </c>
      <c r="AW1042" s="29" t="s">
        <v>346</v>
      </c>
      <c r="AX1042" s="29" t="s">
        <v>346</v>
      </c>
      <c r="AY1042" s="29" t="s">
        <v>346</v>
      </c>
      <c r="AZ1042" s="29" t="s">
        <v>346</v>
      </c>
      <c r="BA1042" s="29" t="s">
        <v>346</v>
      </c>
      <c r="BB1042" s="29" t="s">
        <v>346</v>
      </c>
      <c r="BC1042" s="29" t="s">
        <v>346</v>
      </c>
      <c r="BD1042" s="29" t="s">
        <v>346</v>
      </c>
      <c r="BE1042" s="29" t="s">
        <v>346</v>
      </c>
      <c r="BF1042" s="29" t="s">
        <v>346</v>
      </c>
      <c r="BG1042" s="29" t="s">
        <v>346</v>
      </c>
      <c r="BH1042" s="29" t="s">
        <v>346</v>
      </c>
      <c r="BI1042" s="29" t="s">
        <v>346</v>
      </c>
      <c r="BJ1042" s="29" t="s">
        <v>346</v>
      </c>
      <c r="BK1042" s="29" t="s">
        <v>346</v>
      </c>
      <c r="BL1042" s="29" t="s">
        <v>346</v>
      </c>
      <c r="BM1042" s="29" t="s">
        <v>346</v>
      </c>
      <c r="BN1042" s="29" t="s">
        <v>346</v>
      </c>
      <c r="BO1042" s="29" t="s">
        <v>346</v>
      </c>
      <c r="BP1042" s="29" t="s">
        <v>346</v>
      </c>
      <c r="BQ1042" s="29" t="s">
        <v>346</v>
      </c>
      <c r="BR1042" s="29" t="s">
        <v>346</v>
      </c>
      <c r="BS1042" s="29" t="s">
        <v>346</v>
      </c>
      <c r="BT1042" s="29" t="s">
        <v>346</v>
      </c>
      <c r="BU1042" s="29" t="s">
        <v>346</v>
      </c>
      <c r="BV1042" s="29" t="s">
        <v>346</v>
      </c>
      <c r="BW1042" s="29" t="s">
        <v>346</v>
      </c>
      <c r="BX1042" s="29" t="s">
        <v>346</v>
      </c>
      <c r="BY1042" s="29" t="s">
        <v>346</v>
      </c>
      <c r="BZ1042" s="29" t="s">
        <v>346</v>
      </c>
      <c r="CA1042" s="29" t="s">
        <v>346</v>
      </c>
      <c r="CB1042" s="29" t="s">
        <v>346</v>
      </c>
      <c r="CC1042" s="29" t="s">
        <v>346</v>
      </c>
      <c r="CD1042" s="29" t="s">
        <v>346</v>
      </c>
      <c r="CE1042" s="29" t="s">
        <v>346</v>
      </c>
      <c r="CF1042" s="29" t="s">
        <v>346</v>
      </c>
      <c r="CG1042" s="29" t="s">
        <v>346</v>
      </c>
      <c r="CH1042" s="29" t="s">
        <v>346</v>
      </c>
      <c r="CI1042" s="29" t="s">
        <v>346</v>
      </c>
      <c r="CJ1042" s="29" t="s">
        <v>346</v>
      </c>
      <c r="CK1042" s="29" t="s">
        <v>346</v>
      </c>
      <c r="CL1042" s="29" t="s">
        <v>346</v>
      </c>
      <c r="CM1042" s="29" t="s">
        <v>346</v>
      </c>
      <c r="CN1042" s="29" t="s">
        <v>346</v>
      </c>
      <c r="CO1042" s="25" t="s">
        <v>346</v>
      </c>
      <c r="CP1042" s="25" t="s">
        <v>346</v>
      </c>
      <c r="CQ1042" s="25" t="s">
        <v>346</v>
      </c>
      <c r="CR1042" s="25" t="s">
        <v>346</v>
      </c>
      <c r="CS1042" s="25" t="s">
        <v>346</v>
      </c>
      <c r="CT1042" s="25" t="s">
        <v>346</v>
      </c>
      <c r="CU1042" s="25" t="s">
        <v>346</v>
      </c>
      <c r="CV1042" s="25" t="s">
        <v>346</v>
      </c>
      <c r="CW1042" s="25" t="s">
        <v>346</v>
      </c>
      <c r="CX1042" s="25" t="s">
        <v>346</v>
      </c>
      <c r="CY1042" s="25" t="s">
        <v>346</v>
      </c>
      <c r="CZ1042" s="25" t="s">
        <v>346</v>
      </c>
      <c r="DA1042" s="25" t="s">
        <v>346</v>
      </c>
      <c r="DB1042" s="25" t="s">
        <v>346</v>
      </c>
      <c r="DC1042" s="25" t="s">
        <v>346</v>
      </c>
      <c r="DD1042" s="25" t="s">
        <v>346</v>
      </c>
      <c r="DE1042" s="25" t="s">
        <v>346</v>
      </c>
      <c r="DF1042" s="25" t="s">
        <v>346</v>
      </c>
      <c r="DG1042" s="25" t="s">
        <v>346</v>
      </c>
      <c r="DH1042" s="25" t="s">
        <v>346</v>
      </c>
      <c r="DI1042" s="25" t="s">
        <v>346</v>
      </c>
      <c r="DJ1042" s="25" t="s">
        <v>346</v>
      </c>
      <c r="DK1042" s="25" t="s">
        <v>346</v>
      </c>
      <c r="DL1042" s="25" t="s">
        <v>346</v>
      </c>
      <c r="DM1042" s="25" t="s">
        <v>346</v>
      </c>
      <c r="DN1042" s="25" t="s">
        <v>346</v>
      </c>
      <c r="DO1042" s="25" t="s">
        <v>346</v>
      </c>
      <c r="DP1042" s="25" t="s">
        <v>346</v>
      </c>
      <c r="DQ1042" s="25" t="s">
        <v>346</v>
      </c>
      <c r="DR1042" s="25" t="s">
        <v>346</v>
      </c>
      <c r="DS1042" s="25" t="s">
        <v>346</v>
      </c>
      <c r="DT1042" s="25" t="s">
        <v>346</v>
      </c>
      <c r="DU1042" s="25" t="s">
        <v>346</v>
      </c>
      <c r="DV1042" s="25" t="s">
        <v>346</v>
      </c>
      <c r="DW1042" s="25" t="s">
        <v>346</v>
      </c>
      <c r="DX1042" s="25" t="s">
        <v>346</v>
      </c>
      <c r="DY1042" s="25" t="s">
        <v>346</v>
      </c>
      <c r="DZ1042" s="25" t="s">
        <v>346</v>
      </c>
      <c r="EA1042" s="25" t="s">
        <v>346</v>
      </c>
      <c r="EB1042" s="25" t="s">
        <v>346</v>
      </c>
      <c r="EC1042" s="25" t="s">
        <v>346</v>
      </c>
      <c r="ED1042" s="25" t="s">
        <v>346</v>
      </c>
      <c r="EE1042" s="25" t="s">
        <v>346</v>
      </c>
      <c r="EF1042" s="25" t="s">
        <v>346</v>
      </c>
      <c r="EG1042" s="25" t="s">
        <v>346</v>
      </c>
      <c r="EH1042" s="25" t="s">
        <v>346</v>
      </c>
      <c r="EI1042" s="25" t="s">
        <v>346</v>
      </c>
      <c r="EJ1042" s="25" t="s">
        <v>346</v>
      </c>
      <c r="EK1042" s="25" t="s">
        <v>346</v>
      </c>
      <c r="EL1042" s="25" t="s">
        <v>346</v>
      </c>
      <c r="EM1042" s="25" t="s">
        <v>346</v>
      </c>
      <c r="EN1042" s="25" t="s">
        <v>346</v>
      </c>
      <c r="EO1042" s="25" t="s">
        <v>346</v>
      </c>
      <c r="EP1042" s="25" t="s">
        <v>346</v>
      </c>
      <c r="EQ1042" s="25" t="s">
        <v>346</v>
      </c>
      <c r="ER1042" s="25" t="s">
        <v>346</v>
      </c>
      <c r="ES1042" s="25" t="s">
        <v>346</v>
      </c>
      <c r="ET1042" s="25" t="s">
        <v>346</v>
      </c>
      <c r="EU1042" s="25" t="s">
        <v>346</v>
      </c>
      <c r="EV1042" s="25" t="s">
        <v>346</v>
      </c>
      <c r="EW1042" s="25" t="s">
        <v>346</v>
      </c>
      <c r="EX1042" s="25" t="s">
        <v>346</v>
      </c>
      <c r="EY1042" s="25" t="s">
        <v>346</v>
      </c>
      <c r="EZ1042" s="25" t="s">
        <v>346</v>
      </c>
      <c r="FA1042" s="25" t="s">
        <v>346</v>
      </c>
      <c r="FB1042" s="25" t="s">
        <v>346</v>
      </c>
      <c r="FC1042" s="25" t="s">
        <v>346</v>
      </c>
      <c r="FD1042" s="25" t="s">
        <v>346</v>
      </c>
      <c r="FE1042" s="25" t="s">
        <v>346</v>
      </c>
      <c r="FF1042" s="25" t="s">
        <v>346</v>
      </c>
      <c r="FG1042" s="25" t="s">
        <v>346</v>
      </c>
    </row>
    <row r="1043" spans="1:163" x14ac:dyDescent="0.3">
      <c r="A1043" s="7" t="s">
        <v>235</v>
      </c>
      <c r="B1043" s="6" t="s">
        <v>1531</v>
      </c>
      <c r="C1043" s="7" t="s">
        <v>235</v>
      </c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9"/>
      <c r="AK1043" s="29"/>
      <c r="AL1043" s="29"/>
      <c r="AM1043" s="29"/>
      <c r="AN1043" s="29"/>
      <c r="AO1043" s="29"/>
      <c r="AP1043" s="29"/>
      <c r="AQ1043" s="29"/>
      <c r="AR1043" s="29"/>
      <c r="AS1043" s="29"/>
      <c r="AT1043" s="29"/>
      <c r="AU1043" s="29"/>
      <c r="AV1043" s="29"/>
      <c r="AW1043" s="29"/>
      <c r="AX1043" s="29"/>
      <c r="AY1043" s="29"/>
      <c r="AZ1043" s="29"/>
      <c r="BA1043" s="29"/>
      <c r="BB1043" s="29"/>
      <c r="BC1043" s="29"/>
      <c r="BD1043" s="29"/>
      <c r="BE1043" s="29"/>
      <c r="BF1043" s="29"/>
      <c r="BG1043" s="29"/>
      <c r="BH1043" s="29"/>
      <c r="BI1043" s="29"/>
      <c r="BJ1043" s="29"/>
      <c r="BK1043" s="29"/>
      <c r="BL1043" s="29"/>
      <c r="BM1043" s="29"/>
      <c r="BN1043" s="29"/>
      <c r="BO1043" s="29"/>
      <c r="BP1043" s="29"/>
      <c r="BQ1043" s="29"/>
      <c r="BR1043" s="29"/>
      <c r="BS1043" s="29"/>
      <c r="BT1043" s="29"/>
      <c r="BU1043" s="29"/>
      <c r="BV1043" s="29"/>
      <c r="BW1043" s="29"/>
      <c r="BX1043" s="29"/>
      <c r="BY1043" s="29"/>
      <c r="BZ1043" s="29"/>
      <c r="CA1043" s="29"/>
      <c r="CB1043" s="29"/>
      <c r="CC1043" s="29"/>
      <c r="CD1043" s="29"/>
      <c r="CE1043" s="29"/>
      <c r="CF1043" s="29"/>
      <c r="CG1043" s="29"/>
      <c r="CH1043" s="29"/>
      <c r="CI1043" s="29"/>
      <c r="CJ1043" s="29"/>
      <c r="CK1043" s="29"/>
      <c r="CL1043" s="29"/>
      <c r="CM1043" s="29"/>
      <c r="CN1043" s="29"/>
    </row>
    <row r="1044" spans="1:163" x14ac:dyDescent="0.3">
      <c r="A1044" s="7" t="s">
        <v>236</v>
      </c>
      <c r="B1044" s="6" t="s">
        <v>1546</v>
      </c>
      <c r="C1044" s="7" t="s">
        <v>236</v>
      </c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9"/>
      <c r="AK1044" s="29"/>
      <c r="AL1044" s="29"/>
      <c r="AM1044" s="29"/>
      <c r="AN1044" s="29"/>
      <c r="AO1044" s="29"/>
      <c r="AP1044" s="29"/>
      <c r="AQ1044" s="29"/>
      <c r="AR1044" s="29"/>
      <c r="AS1044" s="29"/>
      <c r="AT1044" s="29"/>
      <c r="AU1044" s="29"/>
      <c r="AV1044" s="29"/>
      <c r="AW1044" s="29"/>
      <c r="AX1044" s="29"/>
      <c r="AY1044" s="29"/>
      <c r="AZ1044" s="29"/>
      <c r="BA1044" s="2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9"/>
      <c r="BQ1044" s="29"/>
      <c r="BR1044" s="29"/>
      <c r="BS1044" s="29"/>
      <c r="BT1044" s="29"/>
      <c r="BU1044" s="29"/>
      <c r="BV1044" s="29"/>
      <c r="BW1044" s="29"/>
      <c r="BX1044" s="29"/>
      <c r="BY1044" s="29"/>
      <c r="BZ1044" s="29"/>
      <c r="CA1044" s="29"/>
      <c r="CB1044" s="29"/>
      <c r="CC1044" s="29"/>
      <c r="CD1044" s="29"/>
      <c r="CE1044" s="29"/>
      <c r="CF1044" s="29"/>
      <c r="CG1044" s="29"/>
      <c r="CH1044" s="29"/>
      <c r="CI1044" s="29"/>
      <c r="CJ1044" s="29"/>
      <c r="CK1044" s="29"/>
      <c r="CL1044" s="29"/>
      <c r="CM1044" s="29"/>
      <c r="CN1044" s="29"/>
    </row>
    <row r="1045" spans="1:163" x14ac:dyDescent="0.3">
      <c r="A1045" s="7" t="s">
        <v>237</v>
      </c>
      <c r="B1045" s="6" t="s">
        <v>1534</v>
      </c>
      <c r="C1045" s="7" t="s">
        <v>237</v>
      </c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9"/>
      <c r="AK1045" s="29"/>
      <c r="AL1045" s="29"/>
      <c r="AM1045" s="29"/>
      <c r="AN1045" s="29"/>
      <c r="AO1045" s="29"/>
      <c r="AP1045" s="29"/>
      <c r="AQ1045" s="29"/>
      <c r="AR1045" s="29"/>
      <c r="AS1045" s="29"/>
      <c r="AT1045" s="29"/>
      <c r="AU1045" s="29"/>
      <c r="AV1045" s="29"/>
      <c r="AW1045" s="29"/>
      <c r="AX1045" s="29"/>
      <c r="AY1045" s="29"/>
      <c r="AZ1045" s="29"/>
      <c r="BA1045" s="29"/>
      <c r="BB1045" s="29"/>
      <c r="BC1045" s="29"/>
      <c r="BD1045" s="29"/>
      <c r="BE1045" s="29"/>
      <c r="BF1045" s="29"/>
      <c r="BG1045" s="29"/>
      <c r="BH1045" s="29"/>
      <c r="BI1045" s="29"/>
      <c r="BJ1045" s="29"/>
      <c r="BK1045" s="29"/>
      <c r="BL1045" s="29"/>
      <c r="BM1045" s="29"/>
      <c r="BN1045" s="29"/>
      <c r="BO1045" s="29"/>
      <c r="BP1045" s="29"/>
      <c r="BQ1045" s="29"/>
      <c r="BR1045" s="29"/>
      <c r="BS1045" s="29"/>
      <c r="BT1045" s="29"/>
      <c r="BU1045" s="29"/>
      <c r="BV1045" s="29"/>
      <c r="BW1045" s="29"/>
      <c r="BX1045" s="29"/>
      <c r="BY1045" s="29"/>
      <c r="BZ1045" s="29"/>
      <c r="CA1045" s="29"/>
      <c r="CB1045" s="29"/>
      <c r="CC1045" s="29"/>
      <c r="CD1045" s="29"/>
      <c r="CE1045" s="29"/>
      <c r="CF1045" s="29"/>
      <c r="CG1045" s="29"/>
      <c r="CH1045" s="29"/>
      <c r="CI1045" s="29"/>
      <c r="CJ1045" s="29"/>
      <c r="CK1045" s="29"/>
      <c r="CL1045" s="29"/>
      <c r="CM1045" s="29"/>
      <c r="CN1045" s="29"/>
    </row>
    <row r="1046" spans="1:163" x14ac:dyDescent="0.3">
      <c r="A1046" s="7" t="s">
        <v>238</v>
      </c>
      <c r="B1046" s="6" t="s">
        <v>1547</v>
      </c>
      <c r="C1046" s="7" t="s">
        <v>238</v>
      </c>
      <c r="D1046" s="29">
        <v>0</v>
      </c>
      <c r="E1046" s="29">
        <v>0</v>
      </c>
      <c r="F1046" s="29">
        <v>0</v>
      </c>
      <c r="G1046" s="29">
        <v>0</v>
      </c>
      <c r="H1046" s="29">
        <v>0</v>
      </c>
      <c r="I1046" s="29">
        <v>0</v>
      </c>
      <c r="J1046" s="29">
        <v>0</v>
      </c>
      <c r="K1046" s="29">
        <v>0</v>
      </c>
      <c r="L1046" s="29">
        <v>0</v>
      </c>
      <c r="M1046" s="29">
        <v>0</v>
      </c>
      <c r="N1046" s="29">
        <v>0</v>
      </c>
      <c r="O1046" s="29">
        <v>0</v>
      </c>
      <c r="P1046" s="29">
        <v>0</v>
      </c>
      <c r="Q1046" s="29">
        <v>0</v>
      </c>
      <c r="R1046" s="29">
        <v>0</v>
      </c>
      <c r="S1046" s="29">
        <v>0</v>
      </c>
      <c r="T1046" s="29" t="s">
        <v>346</v>
      </c>
      <c r="U1046" s="29" t="s">
        <v>346</v>
      </c>
      <c r="V1046" s="29" t="s">
        <v>346</v>
      </c>
      <c r="W1046" s="29" t="s">
        <v>346</v>
      </c>
      <c r="X1046" s="29" t="s">
        <v>346</v>
      </c>
      <c r="Y1046" s="29" t="s">
        <v>346</v>
      </c>
      <c r="Z1046" s="29" t="s">
        <v>346</v>
      </c>
      <c r="AA1046" s="29" t="s">
        <v>346</v>
      </c>
      <c r="AB1046" s="29" t="s">
        <v>346</v>
      </c>
      <c r="AC1046" s="29" t="s">
        <v>346</v>
      </c>
      <c r="AD1046" s="29" t="s">
        <v>346</v>
      </c>
      <c r="AE1046" s="29" t="s">
        <v>346</v>
      </c>
      <c r="AF1046" s="29" t="s">
        <v>346</v>
      </c>
      <c r="AG1046" s="29" t="s">
        <v>346</v>
      </c>
      <c r="AH1046" s="29" t="s">
        <v>346</v>
      </c>
      <c r="AI1046" s="29" t="s">
        <v>346</v>
      </c>
      <c r="AJ1046" s="29" t="s">
        <v>346</v>
      </c>
      <c r="AK1046" s="29" t="s">
        <v>346</v>
      </c>
      <c r="AL1046" s="29" t="s">
        <v>346</v>
      </c>
      <c r="AM1046" s="29" t="s">
        <v>346</v>
      </c>
      <c r="AN1046" s="29" t="s">
        <v>346</v>
      </c>
      <c r="AO1046" s="29" t="s">
        <v>346</v>
      </c>
      <c r="AP1046" s="29" t="s">
        <v>346</v>
      </c>
      <c r="AQ1046" s="29" t="s">
        <v>346</v>
      </c>
      <c r="AR1046" s="29" t="s">
        <v>346</v>
      </c>
      <c r="AS1046" s="29" t="s">
        <v>346</v>
      </c>
      <c r="AT1046" s="29" t="s">
        <v>346</v>
      </c>
      <c r="AU1046" s="29" t="s">
        <v>346</v>
      </c>
      <c r="AV1046" s="29" t="s">
        <v>346</v>
      </c>
      <c r="AW1046" s="29" t="s">
        <v>346</v>
      </c>
      <c r="AX1046" s="29" t="s">
        <v>346</v>
      </c>
      <c r="AY1046" s="29" t="s">
        <v>346</v>
      </c>
      <c r="AZ1046" s="29" t="s">
        <v>346</v>
      </c>
      <c r="BA1046" s="29" t="s">
        <v>346</v>
      </c>
      <c r="BB1046" s="29" t="s">
        <v>346</v>
      </c>
      <c r="BC1046" s="29" t="s">
        <v>346</v>
      </c>
      <c r="BD1046" s="29" t="s">
        <v>346</v>
      </c>
      <c r="BE1046" s="29" t="s">
        <v>346</v>
      </c>
      <c r="BF1046" s="29" t="s">
        <v>346</v>
      </c>
      <c r="BG1046" s="29" t="s">
        <v>346</v>
      </c>
      <c r="BH1046" s="29" t="s">
        <v>346</v>
      </c>
      <c r="BI1046" s="29" t="s">
        <v>346</v>
      </c>
      <c r="BJ1046" s="29" t="s">
        <v>346</v>
      </c>
      <c r="BK1046" s="29" t="s">
        <v>346</v>
      </c>
      <c r="BL1046" s="29" t="s">
        <v>346</v>
      </c>
      <c r="BM1046" s="29" t="s">
        <v>346</v>
      </c>
      <c r="BN1046" s="29" t="s">
        <v>346</v>
      </c>
      <c r="BO1046" s="29" t="s">
        <v>346</v>
      </c>
      <c r="BP1046" s="29" t="s">
        <v>346</v>
      </c>
      <c r="BQ1046" s="29" t="s">
        <v>346</v>
      </c>
      <c r="BR1046" s="29" t="s">
        <v>346</v>
      </c>
      <c r="BS1046" s="29" t="s">
        <v>346</v>
      </c>
      <c r="BT1046" s="29" t="s">
        <v>346</v>
      </c>
      <c r="BU1046" s="29" t="s">
        <v>346</v>
      </c>
      <c r="BV1046" s="29" t="s">
        <v>346</v>
      </c>
      <c r="BW1046" s="29" t="s">
        <v>346</v>
      </c>
      <c r="BX1046" s="29" t="s">
        <v>346</v>
      </c>
      <c r="BY1046" s="29" t="s">
        <v>346</v>
      </c>
      <c r="BZ1046" s="29" t="s">
        <v>346</v>
      </c>
      <c r="CA1046" s="29" t="s">
        <v>346</v>
      </c>
      <c r="CB1046" s="29" t="s">
        <v>346</v>
      </c>
      <c r="CC1046" s="29" t="s">
        <v>346</v>
      </c>
      <c r="CD1046" s="29" t="s">
        <v>346</v>
      </c>
      <c r="CE1046" s="29" t="s">
        <v>346</v>
      </c>
      <c r="CF1046" s="29" t="s">
        <v>346</v>
      </c>
      <c r="CG1046" s="29" t="s">
        <v>346</v>
      </c>
      <c r="CH1046" s="29" t="s">
        <v>346</v>
      </c>
      <c r="CI1046" s="29" t="s">
        <v>346</v>
      </c>
      <c r="CJ1046" s="29" t="s">
        <v>346</v>
      </c>
      <c r="CK1046" s="29" t="s">
        <v>346</v>
      </c>
      <c r="CL1046" s="29" t="s">
        <v>346</v>
      </c>
      <c r="CM1046" s="29" t="s">
        <v>346</v>
      </c>
      <c r="CN1046" s="29" t="s">
        <v>346</v>
      </c>
      <c r="CO1046" s="25" t="s">
        <v>346</v>
      </c>
      <c r="CP1046" s="25" t="s">
        <v>346</v>
      </c>
      <c r="CQ1046" s="25" t="s">
        <v>346</v>
      </c>
      <c r="CR1046" s="25" t="s">
        <v>346</v>
      </c>
      <c r="CS1046" s="25" t="s">
        <v>346</v>
      </c>
      <c r="CT1046" s="25" t="s">
        <v>346</v>
      </c>
      <c r="CU1046" s="25" t="s">
        <v>346</v>
      </c>
      <c r="CV1046" s="25" t="s">
        <v>346</v>
      </c>
      <c r="CW1046" s="25" t="s">
        <v>346</v>
      </c>
      <c r="CX1046" s="25" t="s">
        <v>346</v>
      </c>
      <c r="CY1046" s="25" t="s">
        <v>346</v>
      </c>
      <c r="CZ1046" s="25" t="s">
        <v>346</v>
      </c>
      <c r="DA1046" s="25" t="s">
        <v>346</v>
      </c>
      <c r="DB1046" s="25" t="s">
        <v>346</v>
      </c>
      <c r="DC1046" s="25" t="s">
        <v>346</v>
      </c>
      <c r="DD1046" s="25" t="s">
        <v>346</v>
      </c>
      <c r="DE1046" s="25" t="s">
        <v>346</v>
      </c>
      <c r="DF1046" s="25" t="s">
        <v>346</v>
      </c>
      <c r="DG1046" s="25" t="s">
        <v>346</v>
      </c>
      <c r="DH1046" s="25" t="s">
        <v>346</v>
      </c>
      <c r="DI1046" s="25" t="s">
        <v>346</v>
      </c>
      <c r="DJ1046" s="25" t="s">
        <v>346</v>
      </c>
      <c r="DK1046" s="25" t="s">
        <v>346</v>
      </c>
      <c r="DL1046" s="25" t="s">
        <v>346</v>
      </c>
      <c r="DM1046" s="25" t="s">
        <v>346</v>
      </c>
      <c r="DN1046" s="25" t="s">
        <v>346</v>
      </c>
      <c r="DO1046" s="25" t="s">
        <v>346</v>
      </c>
      <c r="DP1046" s="25" t="s">
        <v>346</v>
      </c>
      <c r="DQ1046" s="25" t="s">
        <v>346</v>
      </c>
      <c r="DR1046" s="25" t="s">
        <v>346</v>
      </c>
      <c r="DS1046" s="25" t="s">
        <v>346</v>
      </c>
      <c r="DT1046" s="25" t="s">
        <v>346</v>
      </c>
      <c r="DU1046" s="25" t="s">
        <v>346</v>
      </c>
      <c r="DV1046" s="25" t="s">
        <v>346</v>
      </c>
      <c r="DW1046" s="25" t="s">
        <v>346</v>
      </c>
      <c r="DX1046" s="25" t="s">
        <v>346</v>
      </c>
      <c r="DY1046" s="25" t="s">
        <v>346</v>
      </c>
      <c r="DZ1046" s="25" t="s">
        <v>346</v>
      </c>
      <c r="EA1046" s="25" t="s">
        <v>346</v>
      </c>
      <c r="EB1046" s="25" t="s">
        <v>346</v>
      </c>
      <c r="EC1046" s="25" t="s">
        <v>346</v>
      </c>
      <c r="ED1046" s="25" t="s">
        <v>346</v>
      </c>
      <c r="EE1046" s="25" t="s">
        <v>346</v>
      </c>
      <c r="EF1046" s="25" t="s">
        <v>346</v>
      </c>
      <c r="EG1046" s="25" t="s">
        <v>346</v>
      </c>
      <c r="EH1046" s="25" t="s">
        <v>346</v>
      </c>
      <c r="EI1046" s="25" t="s">
        <v>346</v>
      </c>
      <c r="EJ1046" s="25" t="s">
        <v>346</v>
      </c>
      <c r="EK1046" s="25" t="s">
        <v>346</v>
      </c>
      <c r="EL1046" s="25" t="s">
        <v>346</v>
      </c>
      <c r="EM1046" s="25" t="s">
        <v>346</v>
      </c>
      <c r="EN1046" s="25" t="s">
        <v>346</v>
      </c>
      <c r="EO1046" s="25" t="s">
        <v>346</v>
      </c>
      <c r="EP1046" s="25" t="s">
        <v>346</v>
      </c>
      <c r="EQ1046" s="25" t="s">
        <v>346</v>
      </c>
      <c r="ER1046" s="25" t="s">
        <v>346</v>
      </c>
      <c r="ES1046" s="25" t="s">
        <v>346</v>
      </c>
      <c r="ET1046" s="25" t="s">
        <v>346</v>
      </c>
      <c r="EU1046" s="25" t="s">
        <v>346</v>
      </c>
      <c r="EV1046" s="25" t="s">
        <v>346</v>
      </c>
      <c r="EW1046" s="25" t="s">
        <v>346</v>
      </c>
      <c r="EX1046" s="25" t="s">
        <v>346</v>
      </c>
      <c r="EY1046" s="25" t="s">
        <v>346</v>
      </c>
      <c r="EZ1046" s="25" t="s">
        <v>346</v>
      </c>
      <c r="FA1046" s="25" t="s">
        <v>346</v>
      </c>
      <c r="FB1046" s="25" t="s">
        <v>346</v>
      </c>
      <c r="FC1046" s="25" t="s">
        <v>346</v>
      </c>
      <c r="FD1046" s="25" t="s">
        <v>346</v>
      </c>
      <c r="FE1046" s="25" t="s">
        <v>346</v>
      </c>
      <c r="FF1046" s="25" t="s">
        <v>346</v>
      </c>
      <c r="FG1046" s="25" t="s">
        <v>346</v>
      </c>
    </row>
    <row r="1047" spans="1:163" x14ac:dyDescent="0.3">
      <c r="A1047" s="7" t="s">
        <v>239</v>
      </c>
      <c r="B1047" s="6" t="s">
        <v>1536</v>
      </c>
      <c r="C1047" s="7" t="s">
        <v>239</v>
      </c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9"/>
      <c r="BQ1047" s="29"/>
      <c r="BR1047" s="29"/>
      <c r="BS1047" s="29"/>
      <c r="BT1047" s="29"/>
      <c r="BU1047" s="29"/>
      <c r="BV1047" s="29"/>
      <c r="BW1047" s="29"/>
      <c r="BX1047" s="29"/>
      <c r="BY1047" s="29"/>
      <c r="BZ1047" s="29"/>
      <c r="CA1047" s="29"/>
      <c r="CB1047" s="29"/>
      <c r="CC1047" s="29"/>
      <c r="CD1047" s="29"/>
      <c r="CE1047" s="29"/>
      <c r="CF1047" s="29"/>
      <c r="CG1047" s="29"/>
      <c r="CH1047" s="29"/>
      <c r="CI1047" s="29"/>
      <c r="CJ1047" s="29"/>
      <c r="CK1047" s="29"/>
      <c r="CL1047" s="29"/>
      <c r="CM1047" s="29"/>
      <c r="CN1047" s="29"/>
    </row>
    <row r="1048" spans="1:163" x14ac:dyDescent="0.3">
      <c r="A1048" s="7" t="s">
        <v>240</v>
      </c>
      <c r="B1048" s="6" t="s">
        <v>1532</v>
      </c>
      <c r="C1048" s="7" t="s">
        <v>240</v>
      </c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9"/>
      <c r="AK1048" s="29"/>
      <c r="AL1048" s="29"/>
      <c r="AM1048" s="29"/>
      <c r="AN1048" s="29"/>
      <c r="AO1048" s="29"/>
      <c r="AP1048" s="29"/>
      <c r="AQ1048" s="29"/>
      <c r="AR1048" s="29"/>
      <c r="AS1048" s="29"/>
      <c r="AT1048" s="29"/>
      <c r="AU1048" s="29"/>
      <c r="AV1048" s="29"/>
      <c r="AW1048" s="29"/>
      <c r="AX1048" s="29"/>
      <c r="AY1048" s="29"/>
      <c r="AZ1048" s="29"/>
      <c r="BA1048" s="2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9"/>
      <c r="BQ1048" s="29"/>
      <c r="BR1048" s="29"/>
      <c r="BS1048" s="29"/>
      <c r="BT1048" s="29"/>
      <c r="BU1048" s="29"/>
      <c r="BV1048" s="29"/>
      <c r="BW1048" s="29"/>
      <c r="BX1048" s="29"/>
      <c r="BY1048" s="29"/>
      <c r="BZ1048" s="29"/>
      <c r="CA1048" s="29"/>
      <c r="CB1048" s="29"/>
      <c r="CC1048" s="29"/>
      <c r="CD1048" s="29"/>
      <c r="CE1048" s="29"/>
      <c r="CF1048" s="29"/>
      <c r="CG1048" s="29"/>
      <c r="CH1048" s="29"/>
      <c r="CI1048" s="29"/>
      <c r="CJ1048" s="29"/>
      <c r="CK1048" s="29"/>
      <c r="CL1048" s="29"/>
      <c r="CM1048" s="29"/>
      <c r="CN1048" s="29"/>
    </row>
    <row r="1049" spans="1:163" x14ac:dyDescent="0.3">
      <c r="A1049" s="7" t="s">
        <v>241</v>
      </c>
      <c r="B1049" s="6" t="s">
        <v>1548</v>
      </c>
      <c r="C1049" s="7" t="s">
        <v>241</v>
      </c>
      <c r="D1049" s="29">
        <v>0</v>
      </c>
      <c r="E1049" s="29">
        <v>0</v>
      </c>
      <c r="F1049" s="29">
        <v>0</v>
      </c>
      <c r="G1049" s="29">
        <v>0</v>
      </c>
      <c r="H1049" s="29">
        <v>0</v>
      </c>
      <c r="I1049" s="29">
        <v>0</v>
      </c>
      <c r="J1049" s="29">
        <v>0</v>
      </c>
      <c r="K1049" s="29">
        <v>0</v>
      </c>
      <c r="L1049" s="29">
        <v>0</v>
      </c>
      <c r="M1049" s="29">
        <v>0</v>
      </c>
      <c r="N1049" s="29">
        <v>0</v>
      </c>
      <c r="O1049" s="29">
        <v>0</v>
      </c>
      <c r="P1049" s="29">
        <v>0</v>
      </c>
      <c r="Q1049" s="29">
        <v>0</v>
      </c>
      <c r="R1049" s="29">
        <v>0</v>
      </c>
      <c r="S1049" s="29">
        <v>0</v>
      </c>
      <c r="T1049" s="29" t="s">
        <v>346</v>
      </c>
      <c r="U1049" s="29" t="s">
        <v>346</v>
      </c>
      <c r="V1049" s="29" t="s">
        <v>346</v>
      </c>
      <c r="W1049" s="29" t="s">
        <v>346</v>
      </c>
      <c r="X1049" s="29" t="s">
        <v>346</v>
      </c>
      <c r="Y1049" s="29" t="s">
        <v>346</v>
      </c>
      <c r="Z1049" s="29" t="s">
        <v>346</v>
      </c>
      <c r="AA1049" s="29" t="s">
        <v>346</v>
      </c>
      <c r="AB1049" s="29" t="s">
        <v>346</v>
      </c>
      <c r="AC1049" s="29" t="s">
        <v>346</v>
      </c>
      <c r="AD1049" s="29" t="s">
        <v>346</v>
      </c>
      <c r="AE1049" s="29" t="s">
        <v>346</v>
      </c>
      <c r="AF1049" s="29" t="s">
        <v>346</v>
      </c>
      <c r="AG1049" s="29" t="s">
        <v>346</v>
      </c>
      <c r="AH1049" s="29" t="s">
        <v>346</v>
      </c>
      <c r="AI1049" s="29" t="s">
        <v>346</v>
      </c>
      <c r="AJ1049" s="29" t="s">
        <v>346</v>
      </c>
      <c r="AK1049" s="29" t="s">
        <v>346</v>
      </c>
      <c r="AL1049" s="29" t="s">
        <v>346</v>
      </c>
      <c r="AM1049" s="29" t="s">
        <v>346</v>
      </c>
      <c r="AN1049" s="29" t="s">
        <v>346</v>
      </c>
      <c r="AO1049" s="29" t="s">
        <v>346</v>
      </c>
      <c r="AP1049" s="29" t="s">
        <v>346</v>
      </c>
      <c r="AQ1049" s="29" t="s">
        <v>346</v>
      </c>
      <c r="AR1049" s="29" t="s">
        <v>346</v>
      </c>
      <c r="AS1049" s="29" t="s">
        <v>346</v>
      </c>
      <c r="AT1049" s="29" t="s">
        <v>346</v>
      </c>
      <c r="AU1049" s="29" t="s">
        <v>346</v>
      </c>
      <c r="AV1049" s="29" t="s">
        <v>346</v>
      </c>
      <c r="AW1049" s="29" t="s">
        <v>346</v>
      </c>
      <c r="AX1049" s="29" t="s">
        <v>346</v>
      </c>
      <c r="AY1049" s="29" t="s">
        <v>346</v>
      </c>
      <c r="AZ1049" s="29" t="s">
        <v>346</v>
      </c>
      <c r="BA1049" s="29" t="s">
        <v>346</v>
      </c>
      <c r="BB1049" s="29" t="s">
        <v>346</v>
      </c>
      <c r="BC1049" s="29" t="s">
        <v>346</v>
      </c>
      <c r="BD1049" s="29" t="s">
        <v>346</v>
      </c>
      <c r="BE1049" s="29" t="s">
        <v>346</v>
      </c>
      <c r="BF1049" s="29" t="s">
        <v>346</v>
      </c>
      <c r="BG1049" s="29" t="s">
        <v>346</v>
      </c>
      <c r="BH1049" s="29" t="s">
        <v>346</v>
      </c>
      <c r="BI1049" s="29" t="s">
        <v>346</v>
      </c>
      <c r="BJ1049" s="29" t="s">
        <v>346</v>
      </c>
      <c r="BK1049" s="29" t="s">
        <v>346</v>
      </c>
      <c r="BL1049" s="29" t="s">
        <v>346</v>
      </c>
      <c r="BM1049" s="29" t="s">
        <v>346</v>
      </c>
      <c r="BN1049" s="29" t="s">
        <v>346</v>
      </c>
      <c r="BO1049" s="29" t="s">
        <v>346</v>
      </c>
      <c r="BP1049" s="29" t="s">
        <v>346</v>
      </c>
      <c r="BQ1049" s="29" t="s">
        <v>346</v>
      </c>
      <c r="BR1049" s="29" t="s">
        <v>346</v>
      </c>
      <c r="BS1049" s="29" t="s">
        <v>346</v>
      </c>
      <c r="BT1049" s="29" t="s">
        <v>346</v>
      </c>
      <c r="BU1049" s="29" t="s">
        <v>346</v>
      </c>
      <c r="BV1049" s="29" t="s">
        <v>346</v>
      </c>
      <c r="BW1049" s="29" t="s">
        <v>346</v>
      </c>
      <c r="BX1049" s="29" t="s">
        <v>346</v>
      </c>
      <c r="BY1049" s="29" t="s">
        <v>346</v>
      </c>
      <c r="BZ1049" s="29" t="s">
        <v>346</v>
      </c>
      <c r="CA1049" s="29" t="s">
        <v>346</v>
      </c>
      <c r="CB1049" s="29" t="s">
        <v>346</v>
      </c>
      <c r="CC1049" s="29" t="s">
        <v>346</v>
      </c>
      <c r="CD1049" s="29" t="s">
        <v>346</v>
      </c>
      <c r="CE1049" s="29" t="s">
        <v>346</v>
      </c>
      <c r="CF1049" s="29" t="s">
        <v>346</v>
      </c>
      <c r="CG1049" s="29" t="s">
        <v>346</v>
      </c>
      <c r="CH1049" s="29" t="s">
        <v>346</v>
      </c>
      <c r="CI1049" s="29" t="s">
        <v>346</v>
      </c>
      <c r="CJ1049" s="29" t="s">
        <v>346</v>
      </c>
      <c r="CK1049" s="29" t="s">
        <v>346</v>
      </c>
      <c r="CL1049" s="29" t="s">
        <v>346</v>
      </c>
      <c r="CM1049" s="29" t="s">
        <v>346</v>
      </c>
      <c r="CN1049" s="29" t="s">
        <v>346</v>
      </c>
      <c r="CO1049" s="25" t="s">
        <v>346</v>
      </c>
      <c r="CP1049" s="25" t="s">
        <v>346</v>
      </c>
      <c r="CQ1049" s="25" t="s">
        <v>346</v>
      </c>
      <c r="CR1049" s="25" t="s">
        <v>346</v>
      </c>
      <c r="CS1049" s="25" t="s">
        <v>346</v>
      </c>
      <c r="CT1049" s="25" t="s">
        <v>346</v>
      </c>
      <c r="CU1049" s="25" t="s">
        <v>346</v>
      </c>
      <c r="CV1049" s="25" t="s">
        <v>346</v>
      </c>
      <c r="CW1049" s="25" t="s">
        <v>346</v>
      </c>
      <c r="CX1049" s="25" t="s">
        <v>346</v>
      </c>
      <c r="CY1049" s="25" t="s">
        <v>346</v>
      </c>
      <c r="CZ1049" s="25" t="s">
        <v>346</v>
      </c>
      <c r="DA1049" s="25" t="s">
        <v>346</v>
      </c>
      <c r="DB1049" s="25" t="s">
        <v>346</v>
      </c>
      <c r="DC1049" s="25" t="s">
        <v>346</v>
      </c>
      <c r="DD1049" s="25" t="s">
        <v>346</v>
      </c>
      <c r="DE1049" s="25" t="s">
        <v>346</v>
      </c>
      <c r="DF1049" s="25" t="s">
        <v>346</v>
      </c>
      <c r="DG1049" s="25" t="s">
        <v>346</v>
      </c>
      <c r="DH1049" s="25" t="s">
        <v>346</v>
      </c>
      <c r="DI1049" s="25" t="s">
        <v>346</v>
      </c>
      <c r="DJ1049" s="25" t="s">
        <v>346</v>
      </c>
      <c r="DK1049" s="25" t="s">
        <v>346</v>
      </c>
      <c r="DL1049" s="25" t="s">
        <v>346</v>
      </c>
      <c r="DM1049" s="25" t="s">
        <v>346</v>
      </c>
      <c r="DN1049" s="25" t="s">
        <v>346</v>
      </c>
      <c r="DO1049" s="25" t="s">
        <v>346</v>
      </c>
      <c r="DP1049" s="25" t="s">
        <v>346</v>
      </c>
      <c r="DQ1049" s="25" t="s">
        <v>346</v>
      </c>
      <c r="DR1049" s="25" t="s">
        <v>346</v>
      </c>
      <c r="DS1049" s="25" t="s">
        <v>346</v>
      </c>
      <c r="DT1049" s="25" t="s">
        <v>346</v>
      </c>
      <c r="DU1049" s="25" t="s">
        <v>346</v>
      </c>
      <c r="DV1049" s="25" t="s">
        <v>346</v>
      </c>
      <c r="DW1049" s="25" t="s">
        <v>346</v>
      </c>
      <c r="DX1049" s="25" t="s">
        <v>346</v>
      </c>
      <c r="DY1049" s="25" t="s">
        <v>346</v>
      </c>
      <c r="DZ1049" s="25" t="s">
        <v>346</v>
      </c>
      <c r="EA1049" s="25" t="s">
        <v>346</v>
      </c>
      <c r="EB1049" s="25" t="s">
        <v>346</v>
      </c>
      <c r="EC1049" s="25" t="s">
        <v>346</v>
      </c>
      <c r="ED1049" s="25" t="s">
        <v>346</v>
      </c>
      <c r="EE1049" s="25" t="s">
        <v>346</v>
      </c>
      <c r="EF1049" s="25" t="s">
        <v>346</v>
      </c>
      <c r="EG1049" s="25" t="s">
        <v>346</v>
      </c>
      <c r="EH1049" s="25" t="s">
        <v>346</v>
      </c>
      <c r="EI1049" s="25" t="s">
        <v>346</v>
      </c>
      <c r="EJ1049" s="25" t="s">
        <v>346</v>
      </c>
      <c r="EK1049" s="25" t="s">
        <v>346</v>
      </c>
      <c r="EL1049" s="25" t="s">
        <v>346</v>
      </c>
      <c r="EM1049" s="25" t="s">
        <v>346</v>
      </c>
      <c r="EN1049" s="25" t="s">
        <v>346</v>
      </c>
      <c r="EO1049" s="25" t="s">
        <v>346</v>
      </c>
      <c r="EP1049" s="25" t="s">
        <v>346</v>
      </c>
      <c r="EQ1049" s="25" t="s">
        <v>346</v>
      </c>
      <c r="ER1049" s="25" t="s">
        <v>346</v>
      </c>
      <c r="ES1049" s="25" t="s">
        <v>346</v>
      </c>
      <c r="ET1049" s="25" t="s">
        <v>346</v>
      </c>
      <c r="EU1049" s="25" t="s">
        <v>346</v>
      </c>
      <c r="EV1049" s="25" t="s">
        <v>346</v>
      </c>
      <c r="EW1049" s="25" t="s">
        <v>346</v>
      </c>
      <c r="EX1049" s="25" t="s">
        <v>346</v>
      </c>
      <c r="EY1049" s="25" t="s">
        <v>346</v>
      </c>
      <c r="EZ1049" s="25" t="s">
        <v>346</v>
      </c>
      <c r="FA1049" s="25" t="s">
        <v>346</v>
      </c>
      <c r="FB1049" s="25" t="s">
        <v>346</v>
      </c>
      <c r="FC1049" s="25" t="s">
        <v>346</v>
      </c>
      <c r="FD1049" s="25" t="s">
        <v>346</v>
      </c>
      <c r="FE1049" s="25" t="s">
        <v>346</v>
      </c>
      <c r="FF1049" s="25" t="s">
        <v>346</v>
      </c>
      <c r="FG1049" s="25" t="s">
        <v>346</v>
      </c>
    </row>
    <row r="1050" spans="1:163" x14ac:dyDescent="0.3">
      <c r="A1050" s="7" t="s">
        <v>242</v>
      </c>
      <c r="B1050" s="6" t="s">
        <v>1531</v>
      </c>
      <c r="C1050" s="7" t="s">
        <v>242</v>
      </c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9"/>
      <c r="BT1050" s="29"/>
      <c r="BU1050" s="29"/>
      <c r="BV1050" s="29"/>
      <c r="BW1050" s="29"/>
      <c r="BX1050" s="29"/>
      <c r="BY1050" s="29"/>
      <c r="BZ1050" s="29"/>
      <c r="CA1050" s="29"/>
      <c r="CB1050" s="29"/>
      <c r="CC1050" s="29"/>
      <c r="CD1050" s="29"/>
      <c r="CE1050" s="29"/>
      <c r="CF1050" s="29"/>
      <c r="CG1050" s="29"/>
      <c r="CH1050" s="29"/>
      <c r="CI1050" s="29"/>
      <c r="CJ1050" s="29"/>
      <c r="CK1050" s="29"/>
      <c r="CL1050" s="29"/>
      <c r="CM1050" s="29"/>
      <c r="CN1050" s="29"/>
    </row>
    <row r="1051" spans="1:163" x14ac:dyDescent="0.3">
      <c r="A1051" s="7" t="s">
        <v>243</v>
      </c>
      <c r="B1051" s="6" t="s">
        <v>1546</v>
      </c>
      <c r="C1051" s="7" t="s">
        <v>243</v>
      </c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9"/>
      <c r="BQ1051" s="29"/>
      <c r="BR1051" s="29"/>
      <c r="BS1051" s="29"/>
      <c r="BT1051" s="29"/>
      <c r="BU1051" s="29"/>
      <c r="BV1051" s="29"/>
      <c r="BW1051" s="29"/>
      <c r="BX1051" s="29"/>
      <c r="BY1051" s="29"/>
      <c r="BZ1051" s="29"/>
      <c r="CA1051" s="29"/>
      <c r="CB1051" s="29"/>
      <c r="CC1051" s="29"/>
      <c r="CD1051" s="29"/>
      <c r="CE1051" s="29"/>
      <c r="CF1051" s="29"/>
      <c r="CG1051" s="29"/>
      <c r="CH1051" s="29"/>
      <c r="CI1051" s="29"/>
      <c r="CJ1051" s="29"/>
      <c r="CK1051" s="29"/>
      <c r="CL1051" s="29"/>
      <c r="CM1051" s="29"/>
      <c r="CN1051" s="29"/>
    </row>
    <row r="1052" spans="1:163" x14ac:dyDescent="0.3">
      <c r="A1052" s="7" t="s">
        <v>244</v>
      </c>
      <c r="B1052" s="6" t="s">
        <v>1549</v>
      </c>
      <c r="C1052" s="7" t="s">
        <v>244</v>
      </c>
      <c r="D1052" s="29">
        <v>0</v>
      </c>
      <c r="E1052" s="29">
        <v>0</v>
      </c>
      <c r="F1052" s="29">
        <v>0</v>
      </c>
      <c r="G1052" s="29">
        <v>0</v>
      </c>
      <c r="H1052" s="29">
        <v>0</v>
      </c>
      <c r="I1052" s="29">
        <v>0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 t="s">
        <v>346</v>
      </c>
      <c r="U1052" s="29" t="s">
        <v>346</v>
      </c>
      <c r="V1052" s="29" t="s">
        <v>346</v>
      </c>
      <c r="W1052" s="29" t="s">
        <v>346</v>
      </c>
      <c r="X1052" s="29" t="s">
        <v>346</v>
      </c>
      <c r="Y1052" s="29" t="s">
        <v>346</v>
      </c>
      <c r="Z1052" s="29" t="s">
        <v>346</v>
      </c>
      <c r="AA1052" s="29" t="s">
        <v>346</v>
      </c>
      <c r="AB1052" s="29" t="s">
        <v>346</v>
      </c>
      <c r="AC1052" s="29" t="s">
        <v>346</v>
      </c>
      <c r="AD1052" s="29" t="s">
        <v>346</v>
      </c>
      <c r="AE1052" s="29" t="s">
        <v>346</v>
      </c>
      <c r="AF1052" s="29" t="s">
        <v>346</v>
      </c>
      <c r="AG1052" s="29" t="s">
        <v>346</v>
      </c>
      <c r="AH1052" s="29" t="s">
        <v>346</v>
      </c>
      <c r="AI1052" s="29" t="s">
        <v>346</v>
      </c>
      <c r="AJ1052" s="29" t="s">
        <v>346</v>
      </c>
      <c r="AK1052" s="29" t="s">
        <v>346</v>
      </c>
      <c r="AL1052" s="29" t="s">
        <v>346</v>
      </c>
      <c r="AM1052" s="29" t="s">
        <v>346</v>
      </c>
      <c r="AN1052" s="29" t="s">
        <v>346</v>
      </c>
      <c r="AO1052" s="29" t="s">
        <v>346</v>
      </c>
      <c r="AP1052" s="29" t="s">
        <v>346</v>
      </c>
      <c r="AQ1052" s="29" t="s">
        <v>346</v>
      </c>
      <c r="AR1052" s="29" t="s">
        <v>346</v>
      </c>
      <c r="AS1052" s="29" t="s">
        <v>346</v>
      </c>
      <c r="AT1052" s="29" t="s">
        <v>346</v>
      </c>
      <c r="AU1052" s="29" t="s">
        <v>346</v>
      </c>
      <c r="AV1052" s="29" t="s">
        <v>346</v>
      </c>
      <c r="AW1052" s="29" t="s">
        <v>346</v>
      </c>
      <c r="AX1052" s="29" t="s">
        <v>346</v>
      </c>
      <c r="AY1052" s="29" t="s">
        <v>346</v>
      </c>
      <c r="AZ1052" s="29" t="s">
        <v>346</v>
      </c>
      <c r="BA1052" s="29" t="s">
        <v>346</v>
      </c>
      <c r="BB1052" s="29" t="s">
        <v>346</v>
      </c>
      <c r="BC1052" s="29" t="s">
        <v>346</v>
      </c>
      <c r="BD1052" s="29" t="s">
        <v>346</v>
      </c>
      <c r="BE1052" s="29" t="s">
        <v>346</v>
      </c>
      <c r="BF1052" s="29" t="s">
        <v>346</v>
      </c>
      <c r="BG1052" s="29" t="s">
        <v>346</v>
      </c>
      <c r="BH1052" s="29" t="s">
        <v>346</v>
      </c>
      <c r="BI1052" s="29" t="s">
        <v>346</v>
      </c>
      <c r="BJ1052" s="29" t="s">
        <v>346</v>
      </c>
      <c r="BK1052" s="29" t="s">
        <v>346</v>
      </c>
      <c r="BL1052" s="29" t="s">
        <v>346</v>
      </c>
      <c r="BM1052" s="29" t="s">
        <v>346</v>
      </c>
      <c r="BN1052" s="29" t="s">
        <v>346</v>
      </c>
      <c r="BO1052" s="29" t="s">
        <v>346</v>
      </c>
      <c r="BP1052" s="29" t="s">
        <v>346</v>
      </c>
      <c r="BQ1052" s="29" t="s">
        <v>346</v>
      </c>
      <c r="BR1052" s="29" t="s">
        <v>346</v>
      </c>
      <c r="BS1052" s="29" t="s">
        <v>346</v>
      </c>
      <c r="BT1052" s="29" t="s">
        <v>346</v>
      </c>
      <c r="BU1052" s="29" t="s">
        <v>346</v>
      </c>
      <c r="BV1052" s="29" t="s">
        <v>346</v>
      </c>
      <c r="BW1052" s="29" t="s">
        <v>346</v>
      </c>
      <c r="BX1052" s="29" t="s">
        <v>346</v>
      </c>
      <c r="BY1052" s="29" t="s">
        <v>346</v>
      </c>
      <c r="BZ1052" s="29" t="s">
        <v>346</v>
      </c>
      <c r="CA1052" s="29" t="s">
        <v>346</v>
      </c>
      <c r="CB1052" s="29" t="s">
        <v>346</v>
      </c>
      <c r="CC1052" s="29" t="s">
        <v>346</v>
      </c>
      <c r="CD1052" s="29" t="s">
        <v>346</v>
      </c>
      <c r="CE1052" s="29" t="s">
        <v>346</v>
      </c>
      <c r="CF1052" s="29" t="s">
        <v>346</v>
      </c>
      <c r="CG1052" s="29" t="s">
        <v>346</v>
      </c>
      <c r="CH1052" s="29" t="s">
        <v>346</v>
      </c>
      <c r="CI1052" s="29" t="s">
        <v>346</v>
      </c>
      <c r="CJ1052" s="29" t="s">
        <v>346</v>
      </c>
      <c r="CK1052" s="29" t="s">
        <v>346</v>
      </c>
      <c r="CL1052" s="29" t="s">
        <v>346</v>
      </c>
      <c r="CM1052" s="29" t="s">
        <v>346</v>
      </c>
      <c r="CN1052" s="29" t="s">
        <v>346</v>
      </c>
      <c r="CO1052" s="25" t="s">
        <v>346</v>
      </c>
      <c r="CP1052" s="25" t="s">
        <v>346</v>
      </c>
      <c r="CQ1052" s="25" t="s">
        <v>346</v>
      </c>
      <c r="CR1052" s="25" t="s">
        <v>346</v>
      </c>
      <c r="CS1052" s="25" t="s">
        <v>346</v>
      </c>
      <c r="CT1052" s="25" t="s">
        <v>346</v>
      </c>
      <c r="CU1052" s="25" t="s">
        <v>346</v>
      </c>
      <c r="CV1052" s="25" t="s">
        <v>346</v>
      </c>
      <c r="CW1052" s="25" t="s">
        <v>346</v>
      </c>
      <c r="CX1052" s="25" t="s">
        <v>346</v>
      </c>
      <c r="CY1052" s="25" t="s">
        <v>346</v>
      </c>
      <c r="CZ1052" s="25" t="s">
        <v>346</v>
      </c>
      <c r="DA1052" s="25" t="s">
        <v>346</v>
      </c>
      <c r="DB1052" s="25" t="s">
        <v>346</v>
      </c>
      <c r="DC1052" s="25" t="s">
        <v>346</v>
      </c>
      <c r="DD1052" s="25" t="s">
        <v>346</v>
      </c>
      <c r="DE1052" s="25" t="s">
        <v>346</v>
      </c>
      <c r="DF1052" s="25" t="s">
        <v>346</v>
      </c>
      <c r="DG1052" s="25" t="s">
        <v>346</v>
      </c>
      <c r="DH1052" s="25" t="s">
        <v>346</v>
      </c>
      <c r="DI1052" s="25" t="s">
        <v>346</v>
      </c>
      <c r="DJ1052" s="25" t="s">
        <v>346</v>
      </c>
      <c r="DK1052" s="25" t="s">
        <v>346</v>
      </c>
      <c r="DL1052" s="25" t="s">
        <v>346</v>
      </c>
      <c r="DM1052" s="25" t="s">
        <v>346</v>
      </c>
      <c r="DN1052" s="25" t="s">
        <v>346</v>
      </c>
      <c r="DO1052" s="25" t="s">
        <v>346</v>
      </c>
      <c r="DP1052" s="25" t="s">
        <v>346</v>
      </c>
      <c r="DQ1052" s="25" t="s">
        <v>346</v>
      </c>
      <c r="DR1052" s="25" t="s">
        <v>346</v>
      </c>
      <c r="DS1052" s="25" t="s">
        <v>346</v>
      </c>
      <c r="DT1052" s="25" t="s">
        <v>346</v>
      </c>
      <c r="DU1052" s="25" t="s">
        <v>346</v>
      </c>
      <c r="DV1052" s="25" t="s">
        <v>346</v>
      </c>
      <c r="DW1052" s="25" t="s">
        <v>346</v>
      </c>
      <c r="DX1052" s="25" t="s">
        <v>346</v>
      </c>
      <c r="DY1052" s="25" t="s">
        <v>346</v>
      </c>
      <c r="DZ1052" s="25" t="s">
        <v>346</v>
      </c>
      <c r="EA1052" s="25" t="s">
        <v>346</v>
      </c>
      <c r="EB1052" s="25" t="s">
        <v>346</v>
      </c>
      <c r="EC1052" s="25" t="s">
        <v>346</v>
      </c>
      <c r="ED1052" s="25" t="s">
        <v>346</v>
      </c>
      <c r="EE1052" s="25" t="s">
        <v>346</v>
      </c>
      <c r="EF1052" s="25" t="s">
        <v>346</v>
      </c>
      <c r="EG1052" s="25" t="s">
        <v>346</v>
      </c>
      <c r="EH1052" s="25" t="s">
        <v>346</v>
      </c>
      <c r="EI1052" s="25" t="s">
        <v>346</v>
      </c>
      <c r="EJ1052" s="25" t="s">
        <v>346</v>
      </c>
      <c r="EK1052" s="25" t="s">
        <v>346</v>
      </c>
      <c r="EL1052" s="25" t="s">
        <v>346</v>
      </c>
      <c r="EM1052" s="25" t="s">
        <v>346</v>
      </c>
      <c r="EN1052" s="25" t="s">
        <v>346</v>
      </c>
      <c r="EO1052" s="25" t="s">
        <v>346</v>
      </c>
      <c r="EP1052" s="25" t="s">
        <v>346</v>
      </c>
      <c r="EQ1052" s="25" t="s">
        <v>346</v>
      </c>
      <c r="ER1052" s="25" t="s">
        <v>346</v>
      </c>
      <c r="ES1052" s="25" t="s">
        <v>346</v>
      </c>
      <c r="ET1052" s="25" t="s">
        <v>346</v>
      </c>
      <c r="EU1052" s="25" t="s">
        <v>346</v>
      </c>
      <c r="EV1052" s="25" t="s">
        <v>346</v>
      </c>
      <c r="EW1052" s="25" t="s">
        <v>346</v>
      </c>
      <c r="EX1052" s="25" t="s">
        <v>346</v>
      </c>
      <c r="EY1052" s="25" t="s">
        <v>346</v>
      </c>
      <c r="EZ1052" s="25" t="s">
        <v>346</v>
      </c>
      <c r="FA1052" s="25" t="s">
        <v>346</v>
      </c>
      <c r="FB1052" s="25" t="s">
        <v>346</v>
      </c>
      <c r="FC1052" s="25" t="s">
        <v>346</v>
      </c>
      <c r="FD1052" s="25" t="s">
        <v>346</v>
      </c>
      <c r="FE1052" s="25" t="s">
        <v>346</v>
      </c>
      <c r="FF1052" s="25" t="s">
        <v>346</v>
      </c>
      <c r="FG1052" s="25" t="s">
        <v>346</v>
      </c>
    </row>
    <row r="1053" spans="1:163" x14ac:dyDescent="0.3">
      <c r="A1053" s="7" t="s">
        <v>245</v>
      </c>
      <c r="B1053" s="6" t="s">
        <v>1539</v>
      </c>
      <c r="C1053" s="7" t="s">
        <v>245</v>
      </c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9"/>
      <c r="BQ1053" s="29"/>
      <c r="BR1053" s="29"/>
      <c r="BS1053" s="29"/>
      <c r="BT1053" s="29"/>
      <c r="BU1053" s="29"/>
      <c r="BV1053" s="29"/>
      <c r="BW1053" s="29"/>
      <c r="BX1053" s="29"/>
      <c r="BY1053" s="29"/>
      <c r="BZ1053" s="29"/>
      <c r="CA1053" s="29"/>
      <c r="CB1053" s="29"/>
      <c r="CC1053" s="29"/>
      <c r="CD1053" s="29"/>
      <c r="CE1053" s="29"/>
      <c r="CF1053" s="29"/>
      <c r="CG1053" s="29"/>
      <c r="CH1053" s="29"/>
      <c r="CI1053" s="29"/>
      <c r="CJ1053" s="29"/>
      <c r="CK1053" s="29"/>
      <c r="CL1053" s="29"/>
      <c r="CM1053" s="29"/>
      <c r="CN1053" s="29"/>
    </row>
    <row r="1054" spans="1:163" x14ac:dyDescent="0.3">
      <c r="A1054" s="7" t="s">
        <v>246</v>
      </c>
      <c r="B1054" s="6" t="s">
        <v>1540</v>
      </c>
      <c r="C1054" s="7" t="s">
        <v>246</v>
      </c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9"/>
      <c r="BT1054" s="29"/>
      <c r="BU1054" s="29"/>
      <c r="BV1054" s="29"/>
      <c r="BW1054" s="29"/>
      <c r="BX1054" s="29"/>
      <c r="BY1054" s="29"/>
      <c r="BZ1054" s="29"/>
      <c r="CA1054" s="29"/>
      <c r="CB1054" s="29"/>
      <c r="CC1054" s="29"/>
      <c r="CD1054" s="29"/>
      <c r="CE1054" s="29"/>
      <c r="CF1054" s="29"/>
      <c r="CG1054" s="29"/>
      <c r="CH1054" s="29"/>
      <c r="CI1054" s="29"/>
      <c r="CJ1054" s="29"/>
      <c r="CK1054" s="29"/>
      <c r="CL1054" s="29"/>
      <c r="CM1054" s="29"/>
      <c r="CN1054" s="29"/>
    </row>
    <row r="1055" spans="1:163" x14ac:dyDescent="0.3">
      <c r="A1055" s="7" t="s">
        <v>247</v>
      </c>
      <c r="B1055" s="6" t="s">
        <v>1174</v>
      </c>
      <c r="C1055" s="7" t="s">
        <v>247</v>
      </c>
      <c r="D1055" s="29">
        <v>-2.2000000000000002</v>
      </c>
      <c r="E1055" s="29">
        <v>-2.2000000000000002</v>
      </c>
      <c r="F1055" s="29">
        <v>-4.2</v>
      </c>
      <c r="G1055" s="29">
        <v>-1.5</v>
      </c>
      <c r="H1055" s="29">
        <v>1.9</v>
      </c>
      <c r="I1055" s="29">
        <v>1.4</v>
      </c>
      <c r="J1055" s="29">
        <v>1.4</v>
      </c>
      <c r="K1055" s="29">
        <v>0.7</v>
      </c>
      <c r="L1055" s="29">
        <v>3.1</v>
      </c>
      <c r="M1055" s="29">
        <v>3.1</v>
      </c>
      <c r="N1055" s="29">
        <v>3.1</v>
      </c>
      <c r="O1055" s="29">
        <v>3.1</v>
      </c>
      <c r="P1055" s="29">
        <v>0.1</v>
      </c>
      <c r="Q1055" s="29">
        <v>-0.7</v>
      </c>
      <c r="R1055" s="29">
        <v>-0.5</v>
      </c>
      <c r="S1055" s="29">
        <v>-0.8</v>
      </c>
      <c r="T1055" s="29" t="s">
        <v>346</v>
      </c>
      <c r="U1055" s="29" t="s">
        <v>346</v>
      </c>
      <c r="V1055" s="29" t="s">
        <v>346</v>
      </c>
      <c r="W1055" s="29" t="s">
        <v>346</v>
      </c>
      <c r="X1055" s="29" t="s">
        <v>346</v>
      </c>
      <c r="Y1055" s="29" t="s">
        <v>346</v>
      </c>
      <c r="Z1055" s="29" t="s">
        <v>346</v>
      </c>
      <c r="AA1055" s="29" t="s">
        <v>346</v>
      </c>
      <c r="AB1055" s="29" t="s">
        <v>346</v>
      </c>
      <c r="AC1055" s="29" t="s">
        <v>346</v>
      </c>
      <c r="AD1055" s="29" t="s">
        <v>346</v>
      </c>
      <c r="AE1055" s="29" t="s">
        <v>346</v>
      </c>
      <c r="AF1055" s="29" t="s">
        <v>346</v>
      </c>
      <c r="AG1055" s="29" t="s">
        <v>346</v>
      </c>
      <c r="AH1055" s="29" t="s">
        <v>346</v>
      </c>
      <c r="AI1055" s="29" t="s">
        <v>346</v>
      </c>
      <c r="AJ1055" s="29" t="s">
        <v>346</v>
      </c>
      <c r="AK1055" s="29" t="s">
        <v>346</v>
      </c>
      <c r="AL1055" s="29" t="s">
        <v>346</v>
      </c>
      <c r="AM1055" s="29" t="s">
        <v>346</v>
      </c>
      <c r="AN1055" s="29" t="s">
        <v>346</v>
      </c>
      <c r="AO1055" s="29" t="s">
        <v>346</v>
      </c>
      <c r="AP1055" s="29" t="s">
        <v>346</v>
      </c>
      <c r="AQ1055" s="29" t="s">
        <v>346</v>
      </c>
      <c r="AR1055" s="29" t="s">
        <v>346</v>
      </c>
      <c r="AS1055" s="29" t="s">
        <v>346</v>
      </c>
      <c r="AT1055" s="29" t="s">
        <v>346</v>
      </c>
      <c r="AU1055" s="29" t="s">
        <v>346</v>
      </c>
      <c r="AV1055" s="29" t="s">
        <v>346</v>
      </c>
      <c r="AW1055" s="29" t="s">
        <v>346</v>
      </c>
      <c r="AX1055" s="29" t="s">
        <v>346</v>
      </c>
      <c r="AY1055" s="29" t="s">
        <v>346</v>
      </c>
      <c r="AZ1055" s="29" t="s">
        <v>346</v>
      </c>
      <c r="BA1055" s="29" t="s">
        <v>346</v>
      </c>
      <c r="BB1055" s="29" t="s">
        <v>346</v>
      </c>
      <c r="BC1055" s="29" t="s">
        <v>346</v>
      </c>
      <c r="BD1055" s="29" t="s">
        <v>346</v>
      </c>
      <c r="BE1055" s="29" t="s">
        <v>346</v>
      </c>
      <c r="BF1055" s="29" t="s">
        <v>346</v>
      </c>
      <c r="BG1055" s="29" t="s">
        <v>346</v>
      </c>
      <c r="BH1055" s="29" t="s">
        <v>346</v>
      </c>
      <c r="BI1055" s="29" t="s">
        <v>346</v>
      </c>
      <c r="BJ1055" s="29" t="s">
        <v>346</v>
      </c>
      <c r="BK1055" s="29" t="s">
        <v>346</v>
      </c>
      <c r="BL1055" s="29" t="s">
        <v>346</v>
      </c>
      <c r="BM1055" s="29" t="s">
        <v>346</v>
      </c>
      <c r="BN1055" s="29" t="s">
        <v>346</v>
      </c>
      <c r="BO1055" s="29" t="s">
        <v>346</v>
      </c>
      <c r="BP1055" s="29" t="s">
        <v>346</v>
      </c>
      <c r="BQ1055" s="29" t="s">
        <v>346</v>
      </c>
      <c r="BR1055" s="29" t="s">
        <v>346</v>
      </c>
      <c r="BS1055" s="29" t="s">
        <v>346</v>
      </c>
      <c r="BT1055" s="29" t="s">
        <v>346</v>
      </c>
      <c r="BU1055" s="29" t="s">
        <v>346</v>
      </c>
      <c r="BV1055" s="29" t="s">
        <v>346</v>
      </c>
      <c r="BW1055" s="29" t="s">
        <v>346</v>
      </c>
      <c r="BX1055" s="29" t="s">
        <v>346</v>
      </c>
      <c r="BY1055" s="29" t="s">
        <v>346</v>
      </c>
      <c r="BZ1055" s="29" t="s">
        <v>346</v>
      </c>
      <c r="CA1055" s="29" t="s">
        <v>346</v>
      </c>
      <c r="CB1055" s="29" t="s">
        <v>346</v>
      </c>
      <c r="CC1055" s="29" t="s">
        <v>346</v>
      </c>
      <c r="CD1055" s="29" t="s">
        <v>346</v>
      </c>
      <c r="CE1055" s="29" t="s">
        <v>346</v>
      </c>
      <c r="CF1055" s="29" t="s">
        <v>346</v>
      </c>
      <c r="CG1055" s="29" t="s">
        <v>346</v>
      </c>
      <c r="CH1055" s="29" t="s">
        <v>346</v>
      </c>
      <c r="CI1055" s="29" t="s">
        <v>346</v>
      </c>
      <c r="CJ1055" s="29" t="s">
        <v>346</v>
      </c>
      <c r="CK1055" s="29" t="s">
        <v>346</v>
      </c>
      <c r="CL1055" s="29" t="s">
        <v>346</v>
      </c>
      <c r="CM1055" s="29" t="s">
        <v>346</v>
      </c>
      <c r="CN1055" s="29" t="s">
        <v>346</v>
      </c>
      <c r="CO1055" s="25" t="s">
        <v>346</v>
      </c>
      <c r="CP1055" s="25" t="s">
        <v>346</v>
      </c>
      <c r="CQ1055" s="25" t="s">
        <v>346</v>
      </c>
      <c r="CR1055" s="25" t="s">
        <v>346</v>
      </c>
      <c r="CS1055" s="25" t="s">
        <v>346</v>
      </c>
      <c r="CT1055" s="25" t="s">
        <v>346</v>
      </c>
      <c r="CU1055" s="25" t="s">
        <v>346</v>
      </c>
      <c r="CV1055" s="25" t="s">
        <v>346</v>
      </c>
      <c r="CW1055" s="25" t="s">
        <v>346</v>
      </c>
      <c r="CX1055" s="25" t="s">
        <v>346</v>
      </c>
      <c r="CY1055" s="25" t="s">
        <v>346</v>
      </c>
      <c r="CZ1055" s="25" t="s">
        <v>346</v>
      </c>
      <c r="DA1055" s="25" t="s">
        <v>346</v>
      </c>
      <c r="DB1055" s="25" t="s">
        <v>346</v>
      </c>
      <c r="DC1055" s="25" t="s">
        <v>346</v>
      </c>
      <c r="DD1055" s="25" t="s">
        <v>346</v>
      </c>
      <c r="DE1055" s="25" t="s">
        <v>346</v>
      </c>
      <c r="DF1055" s="25" t="s">
        <v>346</v>
      </c>
      <c r="DG1055" s="25" t="s">
        <v>346</v>
      </c>
      <c r="DH1055" s="25" t="s">
        <v>346</v>
      </c>
      <c r="DI1055" s="25" t="s">
        <v>346</v>
      </c>
      <c r="DJ1055" s="25" t="s">
        <v>346</v>
      </c>
      <c r="DK1055" s="25" t="s">
        <v>346</v>
      </c>
      <c r="DL1055" s="25" t="s">
        <v>346</v>
      </c>
      <c r="DM1055" s="25" t="s">
        <v>346</v>
      </c>
      <c r="DN1055" s="25" t="s">
        <v>346</v>
      </c>
      <c r="DO1055" s="25" t="s">
        <v>346</v>
      </c>
      <c r="DP1055" s="25" t="s">
        <v>346</v>
      </c>
      <c r="DQ1055" s="25" t="s">
        <v>346</v>
      </c>
      <c r="DR1055" s="25" t="s">
        <v>346</v>
      </c>
      <c r="DS1055" s="25" t="s">
        <v>346</v>
      </c>
      <c r="DT1055" s="25" t="s">
        <v>346</v>
      </c>
      <c r="DU1055" s="25" t="s">
        <v>346</v>
      </c>
      <c r="DV1055" s="25" t="s">
        <v>346</v>
      </c>
      <c r="DW1055" s="25" t="s">
        <v>346</v>
      </c>
      <c r="DX1055" s="25" t="s">
        <v>346</v>
      </c>
      <c r="DY1055" s="25" t="s">
        <v>346</v>
      </c>
      <c r="DZ1055" s="25" t="s">
        <v>346</v>
      </c>
      <c r="EA1055" s="25" t="s">
        <v>346</v>
      </c>
      <c r="EB1055" s="25" t="s">
        <v>346</v>
      </c>
      <c r="EC1055" s="25" t="s">
        <v>346</v>
      </c>
      <c r="ED1055" s="25" t="s">
        <v>346</v>
      </c>
      <c r="EE1055" s="25" t="s">
        <v>346</v>
      </c>
      <c r="EF1055" s="25" t="s">
        <v>346</v>
      </c>
      <c r="EG1055" s="25" t="s">
        <v>346</v>
      </c>
      <c r="EH1055" s="25" t="s">
        <v>346</v>
      </c>
      <c r="EI1055" s="25" t="s">
        <v>346</v>
      </c>
      <c r="EJ1055" s="25" t="s">
        <v>346</v>
      </c>
      <c r="EK1055" s="25" t="s">
        <v>346</v>
      </c>
      <c r="EL1055" s="25" t="s">
        <v>346</v>
      </c>
      <c r="EM1055" s="25" t="s">
        <v>346</v>
      </c>
      <c r="EN1055" s="25" t="s">
        <v>346</v>
      </c>
      <c r="EO1055" s="25" t="s">
        <v>346</v>
      </c>
      <c r="EP1055" s="25" t="s">
        <v>346</v>
      </c>
      <c r="EQ1055" s="25" t="s">
        <v>346</v>
      </c>
      <c r="ER1055" s="25" t="s">
        <v>346</v>
      </c>
      <c r="ES1055" s="25" t="s">
        <v>346</v>
      </c>
      <c r="ET1055" s="25" t="s">
        <v>346</v>
      </c>
      <c r="EU1055" s="25" t="s">
        <v>346</v>
      </c>
      <c r="EV1055" s="25" t="s">
        <v>346</v>
      </c>
      <c r="EW1055" s="25" t="s">
        <v>346</v>
      </c>
      <c r="EX1055" s="25" t="s">
        <v>346</v>
      </c>
      <c r="EY1055" s="25" t="s">
        <v>346</v>
      </c>
      <c r="EZ1055" s="25" t="s">
        <v>346</v>
      </c>
      <c r="FA1055" s="25" t="s">
        <v>346</v>
      </c>
      <c r="FB1055" s="25" t="s">
        <v>346</v>
      </c>
      <c r="FC1055" s="25" t="s">
        <v>346</v>
      </c>
      <c r="FD1055" s="25" t="s">
        <v>346</v>
      </c>
      <c r="FE1055" s="25" t="s">
        <v>346</v>
      </c>
      <c r="FF1055" s="25" t="s">
        <v>346</v>
      </c>
      <c r="FG1055" s="25" t="s">
        <v>346</v>
      </c>
    </row>
    <row r="1056" spans="1:163" x14ac:dyDescent="0.3">
      <c r="A1056" s="7" t="s">
        <v>248</v>
      </c>
      <c r="B1056" s="6" t="s">
        <v>1562</v>
      </c>
      <c r="C1056" s="7" t="s">
        <v>248</v>
      </c>
      <c r="D1056" s="29">
        <v>3.5</v>
      </c>
      <c r="E1056" s="29">
        <v>3.5</v>
      </c>
      <c r="F1056" s="29">
        <v>1.5</v>
      </c>
      <c r="G1056" s="29">
        <v>1.7</v>
      </c>
      <c r="H1056" s="29">
        <v>6.5</v>
      </c>
      <c r="I1056" s="29">
        <v>6.5</v>
      </c>
      <c r="J1056" s="29">
        <v>6.6</v>
      </c>
      <c r="K1056" s="29">
        <v>6.6</v>
      </c>
      <c r="L1056" s="29">
        <v>7.1</v>
      </c>
      <c r="M1056" s="29">
        <v>7.2</v>
      </c>
      <c r="N1056" s="29">
        <v>7.2</v>
      </c>
      <c r="O1056" s="29">
        <v>7.2</v>
      </c>
      <c r="P1056" s="29">
        <v>2.2999999999999998</v>
      </c>
      <c r="Q1056" s="29">
        <v>2.2999999999999998</v>
      </c>
      <c r="R1056" s="29">
        <v>2.2999999999999998</v>
      </c>
      <c r="S1056" s="29">
        <v>2.4</v>
      </c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9"/>
      <c r="BT1056" s="29"/>
      <c r="BU1056" s="29"/>
      <c r="BV1056" s="29"/>
      <c r="BW1056" s="29"/>
      <c r="BX1056" s="29"/>
      <c r="BY1056" s="29"/>
      <c r="BZ1056" s="29"/>
      <c r="CA1056" s="29"/>
      <c r="CB1056" s="29"/>
      <c r="CC1056" s="29"/>
      <c r="CD1056" s="29"/>
      <c r="CE1056" s="29"/>
      <c r="CF1056" s="29"/>
      <c r="CG1056" s="29"/>
      <c r="CH1056" s="29"/>
      <c r="CI1056" s="29"/>
      <c r="CJ1056" s="29"/>
      <c r="CK1056" s="29"/>
      <c r="CL1056" s="29"/>
      <c r="CM1056" s="29"/>
      <c r="CN1056" s="29"/>
    </row>
    <row r="1057" spans="1:163" x14ac:dyDescent="0.3">
      <c r="A1057" s="7" t="s">
        <v>249</v>
      </c>
      <c r="B1057" s="6" t="s">
        <v>1559</v>
      </c>
      <c r="C1057" s="7" t="s">
        <v>249</v>
      </c>
      <c r="D1057" s="29">
        <v>-5.7</v>
      </c>
      <c r="E1057" s="29">
        <v>-5.7</v>
      </c>
      <c r="F1057" s="29">
        <v>-5.7</v>
      </c>
      <c r="G1057" s="29">
        <v>-3.2</v>
      </c>
      <c r="H1057" s="29">
        <v>-4.5999999999999996</v>
      </c>
      <c r="I1057" s="29">
        <v>-5.0999999999999996</v>
      </c>
      <c r="J1057" s="29">
        <v>-5.2</v>
      </c>
      <c r="K1057" s="29">
        <v>-5.9</v>
      </c>
      <c r="L1057" s="29">
        <v>-4</v>
      </c>
      <c r="M1057" s="29">
        <v>-4.0999999999999996</v>
      </c>
      <c r="N1057" s="29">
        <v>-4.0999999999999996</v>
      </c>
      <c r="O1057" s="29">
        <v>-4.0999999999999996</v>
      </c>
      <c r="P1057" s="29">
        <v>-2.2000000000000002</v>
      </c>
      <c r="Q1057" s="29">
        <v>-3</v>
      </c>
      <c r="R1057" s="29">
        <v>-2.8</v>
      </c>
      <c r="S1057" s="29">
        <v>-3.2</v>
      </c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9"/>
      <c r="BQ1057" s="29"/>
      <c r="BR1057" s="29"/>
      <c r="BS1057" s="29"/>
      <c r="BT1057" s="29"/>
      <c r="BU1057" s="29"/>
      <c r="BV1057" s="29"/>
      <c r="BW1057" s="29"/>
      <c r="BX1057" s="29"/>
      <c r="BY1057" s="29"/>
      <c r="BZ1057" s="29"/>
      <c r="CA1057" s="29"/>
      <c r="CB1057" s="29"/>
      <c r="CC1057" s="29"/>
      <c r="CD1057" s="29"/>
      <c r="CE1057" s="29"/>
      <c r="CF1057" s="29"/>
      <c r="CG1057" s="29"/>
      <c r="CH1057" s="29"/>
      <c r="CI1057" s="29"/>
      <c r="CJ1057" s="29"/>
      <c r="CK1057" s="29"/>
      <c r="CL1057" s="29"/>
      <c r="CM1057" s="29"/>
      <c r="CN1057" s="29"/>
    </row>
    <row r="1058" spans="1:163" x14ac:dyDescent="0.3">
      <c r="A1058" s="7" t="s">
        <v>250</v>
      </c>
      <c r="B1058" s="6" t="s">
        <v>1560</v>
      </c>
      <c r="C1058" s="7" t="s">
        <v>250</v>
      </c>
      <c r="D1058" s="29" t="s">
        <v>346</v>
      </c>
      <c r="E1058" s="29" t="s">
        <v>346</v>
      </c>
      <c r="F1058" s="29" t="s">
        <v>346</v>
      </c>
      <c r="G1058" s="29" t="s">
        <v>346</v>
      </c>
      <c r="H1058" s="29" t="s">
        <v>346</v>
      </c>
      <c r="I1058" s="29" t="s">
        <v>346</v>
      </c>
      <c r="J1058" s="29" t="s">
        <v>346</v>
      </c>
      <c r="K1058" s="29" t="s">
        <v>346</v>
      </c>
      <c r="L1058" s="29" t="s">
        <v>346</v>
      </c>
      <c r="M1058" s="29" t="s">
        <v>346</v>
      </c>
      <c r="N1058" s="29" t="s">
        <v>346</v>
      </c>
      <c r="O1058" s="29" t="s">
        <v>346</v>
      </c>
      <c r="P1058" s="29" t="s">
        <v>346</v>
      </c>
      <c r="Q1058" s="29" t="s">
        <v>346</v>
      </c>
      <c r="R1058" s="29" t="s">
        <v>346</v>
      </c>
      <c r="S1058" s="29" t="s">
        <v>346</v>
      </c>
      <c r="T1058" s="29" t="s">
        <v>346</v>
      </c>
      <c r="U1058" s="29" t="s">
        <v>346</v>
      </c>
      <c r="V1058" s="29" t="s">
        <v>346</v>
      </c>
      <c r="W1058" s="29" t="s">
        <v>346</v>
      </c>
      <c r="X1058" s="29" t="s">
        <v>346</v>
      </c>
      <c r="Y1058" s="29" t="s">
        <v>346</v>
      </c>
      <c r="Z1058" s="29" t="s">
        <v>346</v>
      </c>
      <c r="AA1058" s="29" t="s">
        <v>346</v>
      </c>
      <c r="AB1058" s="29" t="s">
        <v>346</v>
      </c>
      <c r="AC1058" s="29" t="s">
        <v>346</v>
      </c>
      <c r="AD1058" s="29" t="s">
        <v>346</v>
      </c>
      <c r="AE1058" s="29" t="s">
        <v>346</v>
      </c>
      <c r="AF1058" s="29" t="s">
        <v>346</v>
      </c>
      <c r="AG1058" s="29" t="s">
        <v>346</v>
      </c>
      <c r="AH1058" s="29" t="s">
        <v>346</v>
      </c>
      <c r="AI1058" s="29" t="s">
        <v>346</v>
      </c>
      <c r="AJ1058" s="29" t="s">
        <v>346</v>
      </c>
      <c r="AK1058" s="29" t="s">
        <v>346</v>
      </c>
      <c r="AL1058" s="29" t="s">
        <v>346</v>
      </c>
      <c r="AM1058" s="29" t="s">
        <v>346</v>
      </c>
      <c r="AN1058" s="29" t="s">
        <v>346</v>
      </c>
      <c r="AO1058" s="29" t="s">
        <v>346</v>
      </c>
      <c r="AP1058" s="29" t="s">
        <v>346</v>
      </c>
      <c r="AQ1058" s="29" t="s">
        <v>346</v>
      </c>
      <c r="AR1058" s="29" t="s">
        <v>346</v>
      </c>
      <c r="AS1058" s="29" t="s">
        <v>346</v>
      </c>
      <c r="AT1058" s="29" t="s">
        <v>346</v>
      </c>
      <c r="AU1058" s="29" t="s">
        <v>346</v>
      </c>
      <c r="AV1058" s="29" t="s">
        <v>346</v>
      </c>
      <c r="AW1058" s="29" t="s">
        <v>346</v>
      </c>
      <c r="AX1058" s="29" t="s">
        <v>346</v>
      </c>
      <c r="AY1058" s="29" t="s">
        <v>346</v>
      </c>
      <c r="AZ1058" s="29" t="s">
        <v>346</v>
      </c>
      <c r="BA1058" s="29" t="s">
        <v>346</v>
      </c>
      <c r="BB1058" s="29" t="s">
        <v>346</v>
      </c>
      <c r="BC1058" s="29" t="s">
        <v>346</v>
      </c>
      <c r="BD1058" s="29" t="s">
        <v>346</v>
      </c>
      <c r="BE1058" s="29" t="s">
        <v>346</v>
      </c>
      <c r="BF1058" s="29" t="s">
        <v>346</v>
      </c>
      <c r="BG1058" s="29" t="s">
        <v>346</v>
      </c>
      <c r="BH1058" s="29" t="s">
        <v>346</v>
      </c>
      <c r="BI1058" s="29" t="s">
        <v>346</v>
      </c>
      <c r="BJ1058" s="29" t="s">
        <v>346</v>
      </c>
      <c r="BK1058" s="29" t="s">
        <v>346</v>
      </c>
      <c r="BL1058" s="29" t="s">
        <v>346</v>
      </c>
      <c r="BM1058" s="29" t="s">
        <v>346</v>
      </c>
      <c r="BN1058" s="29" t="s">
        <v>346</v>
      </c>
      <c r="BO1058" s="29" t="s">
        <v>346</v>
      </c>
      <c r="BP1058" s="29" t="s">
        <v>346</v>
      </c>
      <c r="BQ1058" s="29" t="s">
        <v>346</v>
      </c>
      <c r="BR1058" s="29" t="s">
        <v>346</v>
      </c>
      <c r="BS1058" s="29" t="s">
        <v>346</v>
      </c>
      <c r="BT1058" s="29" t="s">
        <v>346</v>
      </c>
      <c r="BU1058" s="29" t="s">
        <v>346</v>
      </c>
      <c r="BV1058" s="29" t="s">
        <v>346</v>
      </c>
      <c r="BW1058" s="29" t="s">
        <v>346</v>
      </c>
      <c r="BX1058" s="29" t="s">
        <v>346</v>
      </c>
      <c r="BY1058" s="29" t="s">
        <v>346</v>
      </c>
      <c r="BZ1058" s="29" t="s">
        <v>346</v>
      </c>
      <c r="CA1058" s="29" t="s">
        <v>346</v>
      </c>
      <c r="CB1058" s="29" t="s">
        <v>346</v>
      </c>
      <c r="CC1058" s="29" t="s">
        <v>346</v>
      </c>
      <c r="CD1058" s="29" t="s">
        <v>346</v>
      </c>
      <c r="CE1058" s="29" t="s">
        <v>346</v>
      </c>
      <c r="CF1058" s="29" t="s">
        <v>346</v>
      </c>
      <c r="CG1058" s="29" t="s">
        <v>346</v>
      </c>
      <c r="CH1058" s="29" t="s">
        <v>346</v>
      </c>
      <c r="CI1058" s="29" t="s">
        <v>346</v>
      </c>
      <c r="CJ1058" s="29" t="s">
        <v>346</v>
      </c>
      <c r="CK1058" s="29" t="s">
        <v>346</v>
      </c>
      <c r="CL1058" s="29" t="s">
        <v>346</v>
      </c>
      <c r="CM1058" s="29" t="s">
        <v>346</v>
      </c>
      <c r="CN1058" s="29" t="s">
        <v>346</v>
      </c>
      <c r="CO1058" s="25" t="s">
        <v>346</v>
      </c>
      <c r="CP1058" s="25" t="s">
        <v>346</v>
      </c>
      <c r="CQ1058" s="25" t="s">
        <v>346</v>
      </c>
      <c r="CR1058" s="25" t="s">
        <v>346</v>
      </c>
      <c r="CS1058" s="25" t="s">
        <v>346</v>
      </c>
      <c r="CT1058" s="25" t="s">
        <v>346</v>
      </c>
      <c r="CU1058" s="25" t="s">
        <v>346</v>
      </c>
      <c r="CV1058" s="25" t="s">
        <v>346</v>
      </c>
      <c r="CW1058" s="25" t="s">
        <v>346</v>
      </c>
      <c r="CX1058" s="25" t="s">
        <v>346</v>
      </c>
      <c r="CY1058" s="25" t="s">
        <v>346</v>
      </c>
      <c r="CZ1058" s="25" t="s">
        <v>346</v>
      </c>
      <c r="DA1058" s="25" t="s">
        <v>346</v>
      </c>
      <c r="DB1058" s="25" t="s">
        <v>346</v>
      </c>
      <c r="DC1058" s="25" t="s">
        <v>346</v>
      </c>
      <c r="DD1058" s="25" t="s">
        <v>346</v>
      </c>
      <c r="DE1058" s="25" t="s">
        <v>346</v>
      </c>
      <c r="DF1058" s="25" t="s">
        <v>346</v>
      </c>
      <c r="DG1058" s="25" t="s">
        <v>346</v>
      </c>
      <c r="DH1058" s="25" t="s">
        <v>346</v>
      </c>
      <c r="DI1058" s="25" t="s">
        <v>346</v>
      </c>
      <c r="DJ1058" s="25" t="s">
        <v>346</v>
      </c>
      <c r="DK1058" s="25" t="s">
        <v>346</v>
      </c>
      <c r="DL1058" s="25" t="s">
        <v>346</v>
      </c>
      <c r="DM1058" s="25" t="s">
        <v>346</v>
      </c>
      <c r="DN1058" s="25" t="s">
        <v>346</v>
      </c>
      <c r="DO1058" s="25" t="s">
        <v>346</v>
      </c>
      <c r="DP1058" s="25" t="s">
        <v>346</v>
      </c>
      <c r="DQ1058" s="25" t="s">
        <v>346</v>
      </c>
      <c r="DR1058" s="25" t="s">
        <v>346</v>
      </c>
      <c r="DS1058" s="25" t="s">
        <v>346</v>
      </c>
      <c r="DT1058" s="25" t="s">
        <v>346</v>
      </c>
      <c r="DU1058" s="25" t="s">
        <v>346</v>
      </c>
      <c r="DV1058" s="25" t="s">
        <v>346</v>
      </c>
      <c r="DW1058" s="25" t="s">
        <v>346</v>
      </c>
      <c r="DX1058" s="25" t="s">
        <v>346</v>
      </c>
      <c r="DY1058" s="25" t="s">
        <v>346</v>
      </c>
      <c r="DZ1058" s="25" t="s">
        <v>346</v>
      </c>
      <c r="EA1058" s="25" t="s">
        <v>346</v>
      </c>
      <c r="EB1058" s="25" t="s">
        <v>346</v>
      </c>
      <c r="EC1058" s="25" t="s">
        <v>346</v>
      </c>
      <c r="ED1058" s="25" t="s">
        <v>346</v>
      </c>
      <c r="EE1058" s="25" t="s">
        <v>346</v>
      </c>
      <c r="EF1058" s="25" t="s">
        <v>346</v>
      </c>
      <c r="EG1058" s="25" t="s">
        <v>346</v>
      </c>
      <c r="EH1058" s="25" t="s">
        <v>346</v>
      </c>
      <c r="EI1058" s="25" t="s">
        <v>346</v>
      </c>
      <c r="EJ1058" s="25" t="s">
        <v>346</v>
      </c>
      <c r="EK1058" s="25" t="s">
        <v>346</v>
      </c>
      <c r="EL1058" s="25" t="s">
        <v>346</v>
      </c>
      <c r="EM1058" s="25" t="s">
        <v>346</v>
      </c>
      <c r="EN1058" s="25" t="s">
        <v>346</v>
      </c>
      <c r="EO1058" s="25" t="s">
        <v>346</v>
      </c>
      <c r="EP1058" s="25" t="s">
        <v>346</v>
      </c>
      <c r="EQ1058" s="25" t="s">
        <v>346</v>
      </c>
      <c r="ER1058" s="25" t="s">
        <v>346</v>
      </c>
      <c r="ES1058" s="25" t="s">
        <v>346</v>
      </c>
      <c r="ET1058" s="25" t="s">
        <v>346</v>
      </c>
      <c r="EU1058" s="25" t="s">
        <v>346</v>
      </c>
      <c r="EV1058" s="25" t="s">
        <v>346</v>
      </c>
      <c r="EW1058" s="25" t="s">
        <v>346</v>
      </c>
      <c r="EX1058" s="25" t="s">
        <v>346</v>
      </c>
      <c r="EY1058" s="25" t="s">
        <v>346</v>
      </c>
      <c r="EZ1058" s="25" t="s">
        <v>346</v>
      </c>
      <c r="FA1058" s="25" t="s">
        <v>346</v>
      </c>
      <c r="FB1058" s="25" t="s">
        <v>346</v>
      </c>
      <c r="FC1058" s="25" t="s">
        <v>346</v>
      </c>
      <c r="FD1058" s="25" t="s">
        <v>346</v>
      </c>
      <c r="FE1058" s="25" t="s">
        <v>346</v>
      </c>
      <c r="FF1058" s="25" t="s">
        <v>346</v>
      </c>
      <c r="FG1058" s="25" t="s">
        <v>346</v>
      </c>
    </row>
    <row r="1059" spans="1:163" x14ac:dyDescent="0.3">
      <c r="A1059" s="7" t="s">
        <v>251</v>
      </c>
      <c r="B1059" s="6" t="s">
        <v>1531</v>
      </c>
      <c r="C1059" s="7" t="s">
        <v>251</v>
      </c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9"/>
      <c r="BQ1059" s="29"/>
      <c r="BR1059" s="29"/>
      <c r="BS1059" s="29"/>
      <c r="BT1059" s="29"/>
      <c r="BU1059" s="29"/>
      <c r="BV1059" s="29"/>
      <c r="BW1059" s="29"/>
      <c r="BX1059" s="29"/>
      <c r="BY1059" s="29"/>
      <c r="BZ1059" s="29"/>
      <c r="CA1059" s="29"/>
      <c r="CB1059" s="29"/>
      <c r="CC1059" s="29"/>
      <c r="CD1059" s="29"/>
      <c r="CE1059" s="29"/>
      <c r="CF1059" s="29"/>
      <c r="CG1059" s="29"/>
      <c r="CH1059" s="29"/>
      <c r="CI1059" s="29"/>
      <c r="CJ1059" s="29"/>
      <c r="CK1059" s="29"/>
      <c r="CL1059" s="29"/>
      <c r="CM1059" s="29"/>
      <c r="CN1059" s="29"/>
    </row>
    <row r="1060" spans="1:163" x14ac:dyDescent="0.3">
      <c r="A1060" s="7" t="s">
        <v>252</v>
      </c>
      <c r="B1060" s="6" t="s">
        <v>1532</v>
      </c>
      <c r="C1060" s="7" t="s">
        <v>252</v>
      </c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9"/>
      <c r="BT1060" s="29"/>
      <c r="BU1060" s="29"/>
      <c r="BV1060" s="29"/>
      <c r="BW1060" s="29"/>
      <c r="BX1060" s="29"/>
      <c r="BY1060" s="29"/>
      <c r="BZ1060" s="29"/>
      <c r="CA1060" s="29"/>
      <c r="CB1060" s="29"/>
      <c r="CC1060" s="29"/>
      <c r="CD1060" s="29"/>
      <c r="CE1060" s="29"/>
      <c r="CF1060" s="29"/>
      <c r="CG1060" s="29"/>
      <c r="CH1060" s="29"/>
      <c r="CI1060" s="29"/>
      <c r="CJ1060" s="29"/>
      <c r="CK1060" s="29"/>
      <c r="CL1060" s="29"/>
      <c r="CM1060" s="29"/>
      <c r="CN1060" s="29"/>
    </row>
    <row r="1061" spans="1:163" x14ac:dyDescent="0.3">
      <c r="A1061" s="7" t="s">
        <v>253</v>
      </c>
      <c r="B1061" s="6" t="s">
        <v>1545</v>
      </c>
      <c r="C1061" s="7" t="s">
        <v>253</v>
      </c>
      <c r="D1061" s="29">
        <v>0</v>
      </c>
      <c r="E1061" s="29">
        <v>0</v>
      </c>
      <c r="F1061" s="29">
        <v>0</v>
      </c>
      <c r="G1061" s="29">
        <v>0</v>
      </c>
      <c r="H1061" s="29">
        <v>0</v>
      </c>
      <c r="I1061" s="29">
        <v>0</v>
      </c>
      <c r="J1061" s="29">
        <v>0</v>
      </c>
      <c r="K1061" s="29">
        <v>0</v>
      </c>
      <c r="L1061" s="29">
        <v>0</v>
      </c>
      <c r="M1061" s="29">
        <v>0</v>
      </c>
      <c r="N1061" s="29">
        <v>0</v>
      </c>
      <c r="O1061" s="29">
        <v>0</v>
      </c>
      <c r="P1061" s="29">
        <v>0</v>
      </c>
      <c r="Q1061" s="29">
        <v>0</v>
      </c>
      <c r="R1061" s="29">
        <v>0</v>
      </c>
      <c r="S1061" s="29">
        <v>0</v>
      </c>
      <c r="T1061" s="29" t="s">
        <v>346</v>
      </c>
      <c r="U1061" s="29" t="s">
        <v>346</v>
      </c>
      <c r="V1061" s="29" t="s">
        <v>346</v>
      </c>
      <c r="W1061" s="29" t="s">
        <v>346</v>
      </c>
      <c r="X1061" s="29" t="s">
        <v>346</v>
      </c>
      <c r="Y1061" s="29" t="s">
        <v>346</v>
      </c>
      <c r="Z1061" s="29" t="s">
        <v>346</v>
      </c>
      <c r="AA1061" s="29" t="s">
        <v>346</v>
      </c>
      <c r="AB1061" s="29" t="s">
        <v>346</v>
      </c>
      <c r="AC1061" s="29" t="s">
        <v>346</v>
      </c>
      <c r="AD1061" s="29" t="s">
        <v>346</v>
      </c>
      <c r="AE1061" s="29" t="s">
        <v>346</v>
      </c>
      <c r="AF1061" s="29" t="s">
        <v>346</v>
      </c>
      <c r="AG1061" s="29" t="s">
        <v>346</v>
      </c>
      <c r="AH1061" s="29" t="s">
        <v>346</v>
      </c>
      <c r="AI1061" s="29" t="s">
        <v>346</v>
      </c>
      <c r="AJ1061" s="29" t="s">
        <v>346</v>
      </c>
      <c r="AK1061" s="29" t="s">
        <v>346</v>
      </c>
      <c r="AL1061" s="29" t="s">
        <v>346</v>
      </c>
      <c r="AM1061" s="29" t="s">
        <v>346</v>
      </c>
      <c r="AN1061" s="29" t="s">
        <v>346</v>
      </c>
      <c r="AO1061" s="29" t="s">
        <v>346</v>
      </c>
      <c r="AP1061" s="29" t="s">
        <v>346</v>
      </c>
      <c r="AQ1061" s="29" t="s">
        <v>346</v>
      </c>
      <c r="AR1061" s="29" t="s">
        <v>346</v>
      </c>
      <c r="AS1061" s="29" t="s">
        <v>346</v>
      </c>
      <c r="AT1061" s="29" t="s">
        <v>346</v>
      </c>
      <c r="AU1061" s="29" t="s">
        <v>346</v>
      </c>
      <c r="AV1061" s="29" t="s">
        <v>346</v>
      </c>
      <c r="AW1061" s="29" t="s">
        <v>346</v>
      </c>
      <c r="AX1061" s="29" t="s">
        <v>346</v>
      </c>
      <c r="AY1061" s="29" t="s">
        <v>346</v>
      </c>
      <c r="AZ1061" s="29" t="s">
        <v>346</v>
      </c>
      <c r="BA1061" s="29" t="s">
        <v>346</v>
      </c>
      <c r="BB1061" s="29" t="s">
        <v>346</v>
      </c>
      <c r="BC1061" s="29" t="s">
        <v>346</v>
      </c>
      <c r="BD1061" s="29" t="s">
        <v>346</v>
      </c>
      <c r="BE1061" s="29" t="s">
        <v>346</v>
      </c>
      <c r="BF1061" s="29" t="s">
        <v>346</v>
      </c>
      <c r="BG1061" s="29" t="s">
        <v>346</v>
      </c>
      <c r="BH1061" s="29" t="s">
        <v>346</v>
      </c>
      <c r="BI1061" s="29" t="s">
        <v>346</v>
      </c>
      <c r="BJ1061" s="29" t="s">
        <v>346</v>
      </c>
      <c r="BK1061" s="29" t="s">
        <v>346</v>
      </c>
      <c r="BL1061" s="29" t="s">
        <v>346</v>
      </c>
      <c r="BM1061" s="29" t="s">
        <v>346</v>
      </c>
      <c r="BN1061" s="29" t="s">
        <v>346</v>
      </c>
      <c r="BO1061" s="29" t="s">
        <v>346</v>
      </c>
      <c r="BP1061" s="29" t="s">
        <v>346</v>
      </c>
      <c r="BQ1061" s="29" t="s">
        <v>346</v>
      </c>
      <c r="BR1061" s="29" t="s">
        <v>346</v>
      </c>
      <c r="BS1061" s="29" t="s">
        <v>346</v>
      </c>
      <c r="BT1061" s="29" t="s">
        <v>346</v>
      </c>
      <c r="BU1061" s="29" t="s">
        <v>346</v>
      </c>
      <c r="BV1061" s="29" t="s">
        <v>346</v>
      </c>
      <c r="BW1061" s="29" t="s">
        <v>346</v>
      </c>
      <c r="BX1061" s="29" t="s">
        <v>346</v>
      </c>
      <c r="BY1061" s="29" t="s">
        <v>346</v>
      </c>
      <c r="BZ1061" s="29" t="s">
        <v>346</v>
      </c>
      <c r="CA1061" s="29" t="s">
        <v>346</v>
      </c>
      <c r="CB1061" s="29" t="s">
        <v>346</v>
      </c>
      <c r="CC1061" s="29" t="s">
        <v>346</v>
      </c>
      <c r="CD1061" s="29" t="s">
        <v>346</v>
      </c>
      <c r="CE1061" s="29" t="s">
        <v>346</v>
      </c>
      <c r="CF1061" s="29" t="s">
        <v>346</v>
      </c>
      <c r="CG1061" s="29" t="s">
        <v>346</v>
      </c>
      <c r="CH1061" s="29" t="s">
        <v>346</v>
      </c>
      <c r="CI1061" s="29" t="s">
        <v>346</v>
      </c>
      <c r="CJ1061" s="29" t="s">
        <v>346</v>
      </c>
      <c r="CK1061" s="29" t="s">
        <v>346</v>
      </c>
      <c r="CL1061" s="29" t="s">
        <v>346</v>
      </c>
      <c r="CM1061" s="29" t="s">
        <v>346</v>
      </c>
      <c r="CN1061" s="29" t="s">
        <v>346</v>
      </c>
      <c r="CO1061" s="25" t="s">
        <v>346</v>
      </c>
      <c r="CP1061" s="25" t="s">
        <v>346</v>
      </c>
      <c r="CQ1061" s="25" t="s">
        <v>346</v>
      </c>
      <c r="CR1061" s="25" t="s">
        <v>346</v>
      </c>
      <c r="CS1061" s="25" t="s">
        <v>346</v>
      </c>
      <c r="CT1061" s="25" t="s">
        <v>346</v>
      </c>
      <c r="CU1061" s="25" t="s">
        <v>346</v>
      </c>
      <c r="CV1061" s="25" t="s">
        <v>346</v>
      </c>
      <c r="CW1061" s="25" t="s">
        <v>346</v>
      </c>
      <c r="CX1061" s="25" t="s">
        <v>346</v>
      </c>
      <c r="CY1061" s="25" t="s">
        <v>346</v>
      </c>
      <c r="CZ1061" s="25" t="s">
        <v>346</v>
      </c>
      <c r="DA1061" s="25" t="s">
        <v>346</v>
      </c>
      <c r="DB1061" s="25" t="s">
        <v>346</v>
      </c>
      <c r="DC1061" s="25" t="s">
        <v>346</v>
      </c>
      <c r="DD1061" s="25" t="s">
        <v>346</v>
      </c>
      <c r="DE1061" s="25" t="s">
        <v>346</v>
      </c>
      <c r="DF1061" s="25" t="s">
        <v>346</v>
      </c>
      <c r="DG1061" s="25" t="s">
        <v>346</v>
      </c>
      <c r="DH1061" s="25" t="s">
        <v>346</v>
      </c>
      <c r="DI1061" s="25" t="s">
        <v>346</v>
      </c>
      <c r="DJ1061" s="25" t="s">
        <v>346</v>
      </c>
      <c r="DK1061" s="25" t="s">
        <v>346</v>
      </c>
      <c r="DL1061" s="25" t="s">
        <v>346</v>
      </c>
      <c r="DM1061" s="25" t="s">
        <v>346</v>
      </c>
      <c r="DN1061" s="25" t="s">
        <v>346</v>
      </c>
      <c r="DO1061" s="25" t="s">
        <v>346</v>
      </c>
      <c r="DP1061" s="25" t="s">
        <v>346</v>
      </c>
      <c r="DQ1061" s="25" t="s">
        <v>346</v>
      </c>
      <c r="DR1061" s="25" t="s">
        <v>346</v>
      </c>
      <c r="DS1061" s="25" t="s">
        <v>346</v>
      </c>
      <c r="DT1061" s="25" t="s">
        <v>346</v>
      </c>
      <c r="DU1061" s="25" t="s">
        <v>346</v>
      </c>
      <c r="DV1061" s="25" t="s">
        <v>346</v>
      </c>
      <c r="DW1061" s="25" t="s">
        <v>346</v>
      </c>
      <c r="DX1061" s="25" t="s">
        <v>346</v>
      </c>
      <c r="DY1061" s="25" t="s">
        <v>346</v>
      </c>
      <c r="DZ1061" s="25" t="s">
        <v>346</v>
      </c>
      <c r="EA1061" s="25" t="s">
        <v>346</v>
      </c>
      <c r="EB1061" s="25" t="s">
        <v>346</v>
      </c>
      <c r="EC1061" s="25" t="s">
        <v>346</v>
      </c>
      <c r="ED1061" s="25" t="s">
        <v>346</v>
      </c>
      <c r="EE1061" s="25" t="s">
        <v>346</v>
      </c>
      <c r="EF1061" s="25" t="s">
        <v>346</v>
      </c>
      <c r="EG1061" s="25" t="s">
        <v>346</v>
      </c>
      <c r="EH1061" s="25" t="s">
        <v>346</v>
      </c>
      <c r="EI1061" s="25" t="s">
        <v>346</v>
      </c>
      <c r="EJ1061" s="25" t="s">
        <v>346</v>
      </c>
      <c r="EK1061" s="25" t="s">
        <v>346</v>
      </c>
      <c r="EL1061" s="25" t="s">
        <v>346</v>
      </c>
      <c r="EM1061" s="25" t="s">
        <v>346</v>
      </c>
      <c r="EN1061" s="25" t="s">
        <v>346</v>
      </c>
      <c r="EO1061" s="25" t="s">
        <v>346</v>
      </c>
      <c r="EP1061" s="25" t="s">
        <v>346</v>
      </c>
      <c r="EQ1061" s="25" t="s">
        <v>346</v>
      </c>
      <c r="ER1061" s="25" t="s">
        <v>346</v>
      </c>
      <c r="ES1061" s="25" t="s">
        <v>346</v>
      </c>
      <c r="ET1061" s="25" t="s">
        <v>346</v>
      </c>
      <c r="EU1061" s="25" t="s">
        <v>346</v>
      </c>
      <c r="EV1061" s="25" t="s">
        <v>346</v>
      </c>
      <c r="EW1061" s="25" t="s">
        <v>346</v>
      </c>
      <c r="EX1061" s="25" t="s">
        <v>346</v>
      </c>
      <c r="EY1061" s="25" t="s">
        <v>346</v>
      </c>
      <c r="EZ1061" s="25" t="s">
        <v>346</v>
      </c>
      <c r="FA1061" s="25" t="s">
        <v>346</v>
      </c>
      <c r="FB1061" s="25" t="s">
        <v>346</v>
      </c>
      <c r="FC1061" s="25" t="s">
        <v>346</v>
      </c>
      <c r="FD1061" s="25" t="s">
        <v>346</v>
      </c>
      <c r="FE1061" s="25" t="s">
        <v>346</v>
      </c>
      <c r="FF1061" s="25" t="s">
        <v>346</v>
      </c>
      <c r="FG1061" s="25" t="s">
        <v>346</v>
      </c>
    </row>
    <row r="1062" spans="1:163" x14ac:dyDescent="0.3">
      <c r="A1062" s="7" t="s">
        <v>254</v>
      </c>
      <c r="B1062" s="6" t="s">
        <v>1531</v>
      </c>
      <c r="C1062" s="7" t="s">
        <v>254</v>
      </c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9"/>
      <c r="BT1062" s="29"/>
      <c r="BU1062" s="29"/>
      <c r="BV1062" s="29"/>
      <c r="BW1062" s="29"/>
      <c r="BX1062" s="29"/>
      <c r="BY1062" s="29"/>
      <c r="BZ1062" s="29"/>
      <c r="CA1062" s="29"/>
      <c r="CB1062" s="29"/>
      <c r="CC1062" s="29"/>
      <c r="CD1062" s="29"/>
      <c r="CE1062" s="29"/>
      <c r="CF1062" s="29"/>
      <c r="CG1062" s="29"/>
      <c r="CH1062" s="29"/>
      <c r="CI1062" s="29"/>
      <c r="CJ1062" s="29"/>
      <c r="CK1062" s="29"/>
      <c r="CL1062" s="29"/>
      <c r="CM1062" s="29"/>
      <c r="CN1062" s="29"/>
    </row>
    <row r="1063" spans="1:163" x14ac:dyDescent="0.3">
      <c r="A1063" s="7" t="s">
        <v>255</v>
      </c>
      <c r="B1063" s="6" t="s">
        <v>1546</v>
      </c>
      <c r="C1063" s="7" t="s">
        <v>255</v>
      </c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9"/>
      <c r="AK1063" s="29"/>
      <c r="AL1063" s="29"/>
      <c r="AM1063" s="29"/>
      <c r="AN1063" s="29"/>
      <c r="AO1063" s="29"/>
      <c r="AP1063" s="29"/>
      <c r="AQ1063" s="29"/>
      <c r="AR1063" s="29"/>
      <c r="AS1063" s="29"/>
      <c r="AT1063" s="29"/>
      <c r="AU1063" s="29"/>
      <c r="AV1063" s="29"/>
      <c r="AW1063" s="29"/>
      <c r="AX1063" s="29"/>
      <c r="AY1063" s="29"/>
      <c r="AZ1063" s="29"/>
      <c r="BA1063" s="29"/>
      <c r="BB1063" s="29"/>
      <c r="BC1063" s="29"/>
      <c r="BD1063" s="29"/>
      <c r="BE1063" s="29"/>
      <c r="BF1063" s="29"/>
      <c r="BG1063" s="29"/>
      <c r="BH1063" s="29"/>
      <c r="BI1063" s="29"/>
      <c r="BJ1063" s="29"/>
      <c r="BK1063" s="29"/>
      <c r="BL1063" s="29"/>
      <c r="BM1063" s="29"/>
      <c r="BN1063" s="29"/>
      <c r="BO1063" s="29"/>
      <c r="BP1063" s="29"/>
      <c r="BQ1063" s="29"/>
      <c r="BR1063" s="29"/>
      <c r="BS1063" s="29"/>
      <c r="BT1063" s="29"/>
      <c r="BU1063" s="29"/>
      <c r="BV1063" s="29"/>
      <c r="BW1063" s="29"/>
      <c r="BX1063" s="29"/>
      <c r="BY1063" s="29"/>
      <c r="BZ1063" s="29"/>
      <c r="CA1063" s="29"/>
      <c r="CB1063" s="29"/>
      <c r="CC1063" s="29"/>
      <c r="CD1063" s="29"/>
      <c r="CE1063" s="29"/>
      <c r="CF1063" s="29"/>
      <c r="CG1063" s="29"/>
      <c r="CH1063" s="29"/>
      <c r="CI1063" s="29"/>
      <c r="CJ1063" s="29"/>
      <c r="CK1063" s="29"/>
      <c r="CL1063" s="29"/>
      <c r="CM1063" s="29"/>
      <c r="CN1063" s="29"/>
    </row>
    <row r="1064" spans="1:163" x14ac:dyDescent="0.3">
      <c r="A1064" s="7" t="s">
        <v>256</v>
      </c>
      <c r="B1064" s="6" t="s">
        <v>1534</v>
      </c>
      <c r="C1064" s="7" t="s">
        <v>256</v>
      </c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9"/>
      <c r="BT1064" s="29"/>
      <c r="BU1064" s="29"/>
      <c r="BV1064" s="29"/>
      <c r="BW1064" s="29"/>
      <c r="BX1064" s="29"/>
      <c r="BY1064" s="29"/>
      <c r="BZ1064" s="29"/>
      <c r="CA1064" s="29"/>
      <c r="CB1064" s="29"/>
      <c r="CC1064" s="29"/>
      <c r="CD1064" s="29"/>
      <c r="CE1064" s="29"/>
      <c r="CF1064" s="29"/>
      <c r="CG1064" s="29"/>
      <c r="CH1064" s="29"/>
      <c r="CI1064" s="29"/>
      <c r="CJ1064" s="29"/>
      <c r="CK1064" s="29"/>
      <c r="CL1064" s="29"/>
      <c r="CM1064" s="29"/>
      <c r="CN1064" s="29"/>
    </row>
    <row r="1065" spans="1:163" x14ac:dyDescent="0.3">
      <c r="A1065" s="7" t="s">
        <v>257</v>
      </c>
      <c r="B1065" s="6" t="s">
        <v>1547</v>
      </c>
      <c r="C1065" s="7" t="s">
        <v>257</v>
      </c>
      <c r="D1065" s="29">
        <v>0</v>
      </c>
      <c r="E1065" s="29">
        <v>0</v>
      </c>
      <c r="F1065" s="29">
        <v>0</v>
      </c>
      <c r="G1065" s="29">
        <v>0</v>
      </c>
      <c r="H1065" s="29">
        <v>0</v>
      </c>
      <c r="I1065" s="29">
        <v>0</v>
      </c>
      <c r="J1065" s="29">
        <v>0</v>
      </c>
      <c r="K1065" s="29">
        <v>0</v>
      </c>
      <c r="L1065" s="29">
        <v>0</v>
      </c>
      <c r="M1065" s="29">
        <v>0</v>
      </c>
      <c r="N1065" s="29">
        <v>0</v>
      </c>
      <c r="O1065" s="29">
        <v>0</v>
      </c>
      <c r="P1065" s="29">
        <v>0</v>
      </c>
      <c r="Q1065" s="29">
        <v>0</v>
      </c>
      <c r="R1065" s="29">
        <v>0</v>
      </c>
      <c r="S1065" s="29">
        <v>0</v>
      </c>
      <c r="T1065" s="29" t="s">
        <v>346</v>
      </c>
      <c r="U1065" s="29" t="s">
        <v>346</v>
      </c>
      <c r="V1065" s="29" t="s">
        <v>346</v>
      </c>
      <c r="W1065" s="29" t="s">
        <v>346</v>
      </c>
      <c r="X1065" s="29" t="s">
        <v>346</v>
      </c>
      <c r="Y1065" s="29" t="s">
        <v>346</v>
      </c>
      <c r="Z1065" s="29" t="s">
        <v>346</v>
      </c>
      <c r="AA1065" s="29" t="s">
        <v>346</v>
      </c>
      <c r="AB1065" s="29" t="s">
        <v>346</v>
      </c>
      <c r="AC1065" s="29" t="s">
        <v>346</v>
      </c>
      <c r="AD1065" s="29" t="s">
        <v>346</v>
      </c>
      <c r="AE1065" s="29" t="s">
        <v>346</v>
      </c>
      <c r="AF1065" s="29" t="s">
        <v>346</v>
      </c>
      <c r="AG1065" s="29" t="s">
        <v>346</v>
      </c>
      <c r="AH1065" s="29" t="s">
        <v>346</v>
      </c>
      <c r="AI1065" s="29" t="s">
        <v>346</v>
      </c>
      <c r="AJ1065" s="29" t="s">
        <v>346</v>
      </c>
      <c r="AK1065" s="29" t="s">
        <v>346</v>
      </c>
      <c r="AL1065" s="29" t="s">
        <v>346</v>
      </c>
      <c r="AM1065" s="29" t="s">
        <v>346</v>
      </c>
      <c r="AN1065" s="29" t="s">
        <v>346</v>
      </c>
      <c r="AO1065" s="29" t="s">
        <v>346</v>
      </c>
      <c r="AP1065" s="29" t="s">
        <v>346</v>
      </c>
      <c r="AQ1065" s="29" t="s">
        <v>346</v>
      </c>
      <c r="AR1065" s="29" t="s">
        <v>346</v>
      </c>
      <c r="AS1065" s="29" t="s">
        <v>346</v>
      </c>
      <c r="AT1065" s="29" t="s">
        <v>346</v>
      </c>
      <c r="AU1065" s="29" t="s">
        <v>346</v>
      </c>
      <c r="AV1065" s="29" t="s">
        <v>346</v>
      </c>
      <c r="AW1065" s="29" t="s">
        <v>346</v>
      </c>
      <c r="AX1065" s="29" t="s">
        <v>346</v>
      </c>
      <c r="AY1065" s="29" t="s">
        <v>346</v>
      </c>
      <c r="AZ1065" s="29" t="s">
        <v>346</v>
      </c>
      <c r="BA1065" s="29" t="s">
        <v>346</v>
      </c>
      <c r="BB1065" s="29" t="s">
        <v>346</v>
      </c>
      <c r="BC1065" s="29" t="s">
        <v>346</v>
      </c>
      <c r="BD1065" s="29" t="s">
        <v>346</v>
      </c>
      <c r="BE1065" s="29" t="s">
        <v>346</v>
      </c>
      <c r="BF1065" s="29" t="s">
        <v>346</v>
      </c>
      <c r="BG1065" s="29" t="s">
        <v>346</v>
      </c>
      <c r="BH1065" s="29" t="s">
        <v>346</v>
      </c>
      <c r="BI1065" s="29" t="s">
        <v>346</v>
      </c>
      <c r="BJ1065" s="29" t="s">
        <v>346</v>
      </c>
      <c r="BK1065" s="29" t="s">
        <v>346</v>
      </c>
      <c r="BL1065" s="29" t="s">
        <v>346</v>
      </c>
      <c r="BM1065" s="29" t="s">
        <v>346</v>
      </c>
      <c r="BN1065" s="29" t="s">
        <v>346</v>
      </c>
      <c r="BO1065" s="29" t="s">
        <v>346</v>
      </c>
      <c r="BP1065" s="29" t="s">
        <v>346</v>
      </c>
      <c r="BQ1065" s="29" t="s">
        <v>346</v>
      </c>
      <c r="BR1065" s="29" t="s">
        <v>346</v>
      </c>
      <c r="BS1065" s="29" t="s">
        <v>346</v>
      </c>
      <c r="BT1065" s="29" t="s">
        <v>346</v>
      </c>
      <c r="BU1065" s="29" t="s">
        <v>346</v>
      </c>
      <c r="BV1065" s="29" t="s">
        <v>346</v>
      </c>
      <c r="BW1065" s="29" t="s">
        <v>346</v>
      </c>
      <c r="BX1065" s="29" t="s">
        <v>346</v>
      </c>
      <c r="BY1065" s="29" t="s">
        <v>346</v>
      </c>
      <c r="BZ1065" s="29" t="s">
        <v>346</v>
      </c>
      <c r="CA1065" s="29" t="s">
        <v>346</v>
      </c>
      <c r="CB1065" s="29" t="s">
        <v>346</v>
      </c>
      <c r="CC1065" s="29" t="s">
        <v>346</v>
      </c>
      <c r="CD1065" s="29" t="s">
        <v>346</v>
      </c>
      <c r="CE1065" s="29" t="s">
        <v>346</v>
      </c>
      <c r="CF1065" s="29" t="s">
        <v>346</v>
      </c>
      <c r="CG1065" s="29" t="s">
        <v>346</v>
      </c>
      <c r="CH1065" s="29" t="s">
        <v>346</v>
      </c>
      <c r="CI1065" s="29" t="s">
        <v>346</v>
      </c>
      <c r="CJ1065" s="29" t="s">
        <v>346</v>
      </c>
      <c r="CK1065" s="29" t="s">
        <v>346</v>
      </c>
      <c r="CL1065" s="29" t="s">
        <v>346</v>
      </c>
      <c r="CM1065" s="29" t="s">
        <v>346</v>
      </c>
      <c r="CN1065" s="29" t="s">
        <v>346</v>
      </c>
      <c r="CO1065" s="25" t="s">
        <v>346</v>
      </c>
      <c r="CP1065" s="25" t="s">
        <v>346</v>
      </c>
      <c r="CQ1065" s="25" t="s">
        <v>346</v>
      </c>
      <c r="CR1065" s="25" t="s">
        <v>346</v>
      </c>
      <c r="CS1065" s="25" t="s">
        <v>346</v>
      </c>
      <c r="CT1065" s="25" t="s">
        <v>346</v>
      </c>
      <c r="CU1065" s="25" t="s">
        <v>346</v>
      </c>
      <c r="CV1065" s="25" t="s">
        <v>346</v>
      </c>
      <c r="CW1065" s="25" t="s">
        <v>346</v>
      </c>
      <c r="CX1065" s="25" t="s">
        <v>346</v>
      </c>
      <c r="CY1065" s="25" t="s">
        <v>346</v>
      </c>
      <c r="CZ1065" s="25" t="s">
        <v>346</v>
      </c>
      <c r="DA1065" s="25" t="s">
        <v>346</v>
      </c>
      <c r="DB1065" s="25" t="s">
        <v>346</v>
      </c>
      <c r="DC1065" s="25" t="s">
        <v>346</v>
      </c>
      <c r="DD1065" s="25" t="s">
        <v>346</v>
      </c>
      <c r="DE1065" s="25" t="s">
        <v>346</v>
      </c>
      <c r="DF1065" s="25" t="s">
        <v>346</v>
      </c>
      <c r="DG1065" s="25" t="s">
        <v>346</v>
      </c>
      <c r="DH1065" s="25" t="s">
        <v>346</v>
      </c>
      <c r="DI1065" s="25" t="s">
        <v>346</v>
      </c>
      <c r="DJ1065" s="25" t="s">
        <v>346</v>
      </c>
      <c r="DK1065" s="25" t="s">
        <v>346</v>
      </c>
      <c r="DL1065" s="25" t="s">
        <v>346</v>
      </c>
      <c r="DM1065" s="25" t="s">
        <v>346</v>
      </c>
      <c r="DN1065" s="25" t="s">
        <v>346</v>
      </c>
      <c r="DO1065" s="25" t="s">
        <v>346</v>
      </c>
      <c r="DP1065" s="25" t="s">
        <v>346</v>
      </c>
      <c r="DQ1065" s="25" t="s">
        <v>346</v>
      </c>
      <c r="DR1065" s="25" t="s">
        <v>346</v>
      </c>
      <c r="DS1065" s="25" t="s">
        <v>346</v>
      </c>
      <c r="DT1065" s="25" t="s">
        <v>346</v>
      </c>
      <c r="DU1065" s="25" t="s">
        <v>346</v>
      </c>
      <c r="DV1065" s="25" t="s">
        <v>346</v>
      </c>
      <c r="DW1065" s="25" t="s">
        <v>346</v>
      </c>
      <c r="DX1065" s="25" t="s">
        <v>346</v>
      </c>
      <c r="DY1065" s="25" t="s">
        <v>346</v>
      </c>
      <c r="DZ1065" s="25" t="s">
        <v>346</v>
      </c>
      <c r="EA1065" s="25" t="s">
        <v>346</v>
      </c>
      <c r="EB1065" s="25" t="s">
        <v>346</v>
      </c>
      <c r="EC1065" s="25" t="s">
        <v>346</v>
      </c>
      <c r="ED1065" s="25" t="s">
        <v>346</v>
      </c>
      <c r="EE1065" s="25" t="s">
        <v>346</v>
      </c>
      <c r="EF1065" s="25" t="s">
        <v>346</v>
      </c>
      <c r="EG1065" s="25" t="s">
        <v>346</v>
      </c>
      <c r="EH1065" s="25" t="s">
        <v>346</v>
      </c>
      <c r="EI1065" s="25" t="s">
        <v>346</v>
      </c>
      <c r="EJ1065" s="25" t="s">
        <v>346</v>
      </c>
      <c r="EK1065" s="25" t="s">
        <v>346</v>
      </c>
      <c r="EL1065" s="25" t="s">
        <v>346</v>
      </c>
      <c r="EM1065" s="25" t="s">
        <v>346</v>
      </c>
      <c r="EN1065" s="25" t="s">
        <v>346</v>
      </c>
      <c r="EO1065" s="25" t="s">
        <v>346</v>
      </c>
      <c r="EP1065" s="25" t="s">
        <v>346</v>
      </c>
      <c r="EQ1065" s="25" t="s">
        <v>346</v>
      </c>
      <c r="ER1065" s="25" t="s">
        <v>346</v>
      </c>
      <c r="ES1065" s="25" t="s">
        <v>346</v>
      </c>
      <c r="ET1065" s="25" t="s">
        <v>346</v>
      </c>
      <c r="EU1065" s="25" t="s">
        <v>346</v>
      </c>
      <c r="EV1065" s="25" t="s">
        <v>346</v>
      </c>
      <c r="EW1065" s="25" t="s">
        <v>346</v>
      </c>
      <c r="EX1065" s="25" t="s">
        <v>346</v>
      </c>
      <c r="EY1065" s="25" t="s">
        <v>346</v>
      </c>
      <c r="EZ1065" s="25" t="s">
        <v>346</v>
      </c>
      <c r="FA1065" s="25" t="s">
        <v>346</v>
      </c>
      <c r="FB1065" s="25" t="s">
        <v>346</v>
      </c>
      <c r="FC1065" s="25" t="s">
        <v>346</v>
      </c>
      <c r="FD1065" s="25" t="s">
        <v>346</v>
      </c>
      <c r="FE1065" s="25" t="s">
        <v>346</v>
      </c>
      <c r="FF1065" s="25" t="s">
        <v>346</v>
      </c>
      <c r="FG1065" s="25" t="s">
        <v>346</v>
      </c>
    </row>
    <row r="1066" spans="1:163" x14ac:dyDescent="0.3">
      <c r="A1066" s="7" t="s">
        <v>258</v>
      </c>
      <c r="B1066" s="6" t="s">
        <v>1536</v>
      </c>
      <c r="C1066" s="7" t="s">
        <v>258</v>
      </c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9"/>
      <c r="AK1066" s="29"/>
      <c r="AL1066" s="29"/>
      <c r="AM1066" s="29"/>
      <c r="AN1066" s="29"/>
      <c r="AO1066" s="29"/>
      <c r="AP1066" s="29"/>
      <c r="AQ1066" s="29"/>
      <c r="AR1066" s="29"/>
      <c r="AS1066" s="29"/>
      <c r="AT1066" s="29"/>
      <c r="AU1066" s="29"/>
      <c r="AV1066" s="29"/>
      <c r="AW1066" s="29"/>
      <c r="AX1066" s="29"/>
      <c r="AY1066" s="29"/>
      <c r="AZ1066" s="29"/>
      <c r="BA1066" s="2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9"/>
      <c r="BQ1066" s="29"/>
      <c r="BR1066" s="29"/>
      <c r="BS1066" s="29"/>
      <c r="BT1066" s="29"/>
      <c r="BU1066" s="29"/>
      <c r="BV1066" s="29"/>
      <c r="BW1066" s="29"/>
      <c r="BX1066" s="29"/>
      <c r="BY1066" s="29"/>
      <c r="BZ1066" s="29"/>
      <c r="CA1066" s="29"/>
      <c r="CB1066" s="29"/>
      <c r="CC1066" s="29"/>
      <c r="CD1066" s="29"/>
      <c r="CE1066" s="29"/>
      <c r="CF1066" s="29"/>
      <c r="CG1066" s="29"/>
      <c r="CH1066" s="29"/>
      <c r="CI1066" s="29"/>
      <c r="CJ1066" s="29"/>
      <c r="CK1066" s="29"/>
      <c r="CL1066" s="29"/>
      <c r="CM1066" s="29"/>
      <c r="CN1066" s="29"/>
    </row>
    <row r="1067" spans="1:163" x14ac:dyDescent="0.3">
      <c r="A1067" s="7" t="s">
        <v>259</v>
      </c>
      <c r="B1067" s="6" t="s">
        <v>1532</v>
      </c>
      <c r="C1067" s="7" t="s">
        <v>259</v>
      </c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9"/>
      <c r="BQ1067" s="29"/>
      <c r="BR1067" s="29"/>
      <c r="BS1067" s="29"/>
      <c r="BT1067" s="29"/>
      <c r="BU1067" s="29"/>
      <c r="BV1067" s="29"/>
      <c r="BW1067" s="29"/>
      <c r="BX1067" s="29"/>
      <c r="BY1067" s="29"/>
      <c r="BZ1067" s="29"/>
      <c r="CA1067" s="29"/>
      <c r="CB1067" s="29"/>
      <c r="CC1067" s="29"/>
      <c r="CD1067" s="29"/>
      <c r="CE1067" s="29"/>
      <c r="CF1067" s="29"/>
      <c r="CG1067" s="29"/>
      <c r="CH1067" s="29"/>
      <c r="CI1067" s="29"/>
      <c r="CJ1067" s="29"/>
      <c r="CK1067" s="29"/>
      <c r="CL1067" s="29"/>
      <c r="CM1067" s="29"/>
      <c r="CN1067" s="29"/>
    </row>
    <row r="1068" spans="1:163" x14ac:dyDescent="0.3">
      <c r="A1068" s="7" t="s">
        <v>260</v>
      </c>
      <c r="B1068" s="6" t="s">
        <v>1548</v>
      </c>
      <c r="C1068" s="7" t="s">
        <v>260</v>
      </c>
      <c r="D1068" s="29">
        <v>0</v>
      </c>
      <c r="E1068" s="29">
        <v>0</v>
      </c>
      <c r="F1068" s="29">
        <v>0</v>
      </c>
      <c r="G1068" s="29">
        <v>0</v>
      </c>
      <c r="H1068" s="29">
        <v>0</v>
      </c>
      <c r="I1068" s="29">
        <v>0</v>
      </c>
      <c r="J1068" s="29">
        <v>0</v>
      </c>
      <c r="K1068" s="29">
        <v>0</v>
      </c>
      <c r="L1068" s="29">
        <v>0</v>
      </c>
      <c r="M1068" s="29">
        <v>0</v>
      </c>
      <c r="N1068" s="29">
        <v>0</v>
      </c>
      <c r="O1068" s="29">
        <v>0</v>
      </c>
      <c r="P1068" s="29">
        <v>0</v>
      </c>
      <c r="Q1068" s="29">
        <v>0</v>
      </c>
      <c r="R1068" s="29">
        <v>0</v>
      </c>
      <c r="S1068" s="29">
        <v>0</v>
      </c>
      <c r="T1068" s="29" t="s">
        <v>346</v>
      </c>
      <c r="U1068" s="29" t="s">
        <v>346</v>
      </c>
      <c r="V1068" s="29" t="s">
        <v>346</v>
      </c>
      <c r="W1068" s="29" t="s">
        <v>346</v>
      </c>
      <c r="X1068" s="29" t="s">
        <v>346</v>
      </c>
      <c r="Y1068" s="29" t="s">
        <v>346</v>
      </c>
      <c r="Z1068" s="29" t="s">
        <v>346</v>
      </c>
      <c r="AA1068" s="29" t="s">
        <v>346</v>
      </c>
      <c r="AB1068" s="29" t="s">
        <v>346</v>
      </c>
      <c r="AC1068" s="29" t="s">
        <v>346</v>
      </c>
      <c r="AD1068" s="29" t="s">
        <v>346</v>
      </c>
      <c r="AE1068" s="29" t="s">
        <v>346</v>
      </c>
      <c r="AF1068" s="29" t="s">
        <v>346</v>
      </c>
      <c r="AG1068" s="29" t="s">
        <v>346</v>
      </c>
      <c r="AH1068" s="29" t="s">
        <v>346</v>
      </c>
      <c r="AI1068" s="29" t="s">
        <v>346</v>
      </c>
      <c r="AJ1068" s="29" t="s">
        <v>346</v>
      </c>
      <c r="AK1068" s="29" t="s">
        <v>346</v>
      </c>
      <c r="AL1068" s="29" t="s">
        <v>346</v>
      </c>
      <c r="AM1068" s="29" t="s">
        <v>346</v>
      </c>
      <c r="AN1068" s="29" t="s">
        <v>346</v>
      </c>
      <c r="AO1068" s="29" t="s">
        <v>346</v>
      </c>
      <c r="AP1068" s="29" t="s">
        <v>346</v>
      </c>
      <c r="AQ1068" s="29" t="s">
        <v>346</v>
      </c>
      <c r="AR1068" s="29" t="s">
        <v>346</v>
      </c>
      <c r="AS1068" s="29" t="s">
        <v>346</v>
      </c>
      <c r="AT1068" s="29" t="s">
        <v>346</v>
      </c>
      <c r="AU1068" s="29" t="s">
        <v>346</v>
      </c>
      <c r="AV1068" s="29" t="s">
        <v>346</v>
      </c>
      <c r="AW1068" s="29" t="s">
        <v>346</v>
      </c>
      <c r="AX1068" s="29" t="s">
        <v>346</v>
      </c>
      <c r="AY1068" s="29" t="s">
        <v>346</v>
      </c>
      <c r="AZ1068" s="29" t="s">
        <v>346</v>
      </c>
      <c r="BA1068" s="29" t="s">
        <v>346</v>
      </c>
      <c r="BB1068" s="29" t="s">
        <v>346</v>
      </c>
      <c r="BC1068" s="29" t="s">
        <v>346</v>
      </c>
      <c r="BD1068" s="29" t="s">
        <v>346</v>
      </c>
      <c r="BE1068" s="29" t="s">
        <v>346</v>
      </c>
      <c r="BF1068" s="29" t="s">
        <v>346</v>
      </c>
      <c r="BG1068" s="29" t="s">
        <v>346</v>
      </c>
      <c r="BH1068" s="29" t="s">
        <v>346</v>
      </c>
      <c r="BI1068" s="29" t="s">
        <v>346</v>
      </c>
      <c r="BJ1068" s="29" t="s">
        <v>346</v>
      </c>
      <c r="BK1068" s="29" t="s">
        <v>346</v>
      </c>
      <c r="BL1068" s="29" t="s">
        <v>346</v>
      </c>
      <c r="BM1068" s="29" t="s">
        <v>346</v>
      </c>
      <c r="BN1068" s="29" t="s">
        <v>346</v>
      </c>
      <c r="BO1068" s="29" t="s">
        <v>346</v>
      </c>
      <c r="BP1068" s="29" t="s">
        <v>346</v>
      </c>
      <c r="BQ1068" s="29" t="s">
        <v>346</v>
      </c>
      <c r="BR1068" s="29" t="s">
        <v>346</v>
      </c>
      <c r="BS1068" s="29" t="s">
        <v>346</v>
      </c>
      <c r="BT1068" s="29" t="s">
        <v>346</v>
      </c>
      <c r="BU1068" s="29" t="s">
        <v>346</v>
      </c>
      <c r="BV1068" s="29" t="s">
        <v>346</v>
      </c>
      <c r="BW1068" s="29" t="s">
        <v>346</v>
      </c>
      <c r="BX1068" s="29" t="s">
        <v>346</v>
      </c>
      <c r="BY1068" s="29" t="s">
        <v>346</v>
      </c>
      <c r="BZ1068" s="29" t="s">
        <v>346</v>
      </c>
      <c r="CA1068" s="29" t="s">
        <v>346</v>
      </c>
      <c r="CB1068" s="29" t="s">
        <v>346</v>
      </c>
      <c r="CC1068" s="29" t="s">
        <v>346</v>
      </c>
      <c r="CD1068" s="29" t="s">
        <v>346</v>
      </c>
      <c r="CE1068" s="29" t="s">
        <v>346</v>
      </c>
      <c r="CF1068" s="29" t="s">
        <v>346</v>
      </c>
      <c r="CG1068" s="29" t="s">
        <v>346</v>
      </c>
      <c r="CH1068" s="29" t="s">
        <v>346</v>
      </c>
      <c r="CI1068" s="29" t="s">
        <v>346</v>
      </c>
      <c r="CJ1068" s="29" t="s">
        <v>346</v>
      </c>
      <c r="CK1068" s="29" t="s">
        <v>346</v>
      </c>
      <c r="CL1068" s="29" t="s">
        <v>346</v>
      </c>
      <c r="CM1068" s="29" t="s">
        <v>346</v>
      </c>
      <c r="CN1068" s="29" t="s">
        <v>346</v>
      </c>
      <c r="CO1068" s="25" t="s">
        <v>346</v>
      </c>
      <c r="CP1068" s="25" t="s">
        <v>346</v>
      </c>
      <c r="CQ1068" s="25" t="s">
        <v>346</v>
      </c>
      <c r="CR1068" s="25" t="s">
        <v>346</v>
      </c>
      <c r="CS1068" s="25" t="s">
        <v>346</v>
      </c>
      <c r="CT1068" s="25" t="s">
        <v>346</v>
      </c>
      <c r="CU1068" s="25" t="s">
        <v>346</v>
      </c>
      <c r="CV1068" s="25" t="s">
        <v>346</v>
      </c>
      <c r="CW1068" s="25" t="s">
        <v>346</v>
      </c>
      <c r="CX1068" s="25" t="s">
        <v>346</v>
      </c>
      <c r="CY1068" s="25" t="s">
        <v>346</v>
      </c>
      <c r="CZ1068" s="25" t="s">
        <v>346</v>
      </c>
      <c r="DA1068" s="25" t="s">
        <v>346</v>
      </c>
      <c r="DB1068" s="25" t="s">
        <v>346</v>
      </c>
      <c r="DC1068" s="25" t="s">
        <v>346</v>
      </c>
      <c r="DD1068" s="25" t="s">
        <v>346</v>
      </c>
      <c r="DE1068" s="25" t="s">
        <v>346</v>
      </c>
      <c r="DF1068" s="25" t="s">
        <v>346</v>
      </c>
      <c r="DG1068" s="25" t="s">
        <v>346</v>
      </c>
      <c r="DH1068" s="25" t="s">
        <v>346</v>
      </c>
      <c r="DI1068" s="25" t="s">
        <v>346</v>
      </c>
      <c r="DJ1068" s="25" t="s">
        <v>346</v>
      </c>
      <c r="DK1068" s="25" t="s">
        <v>346</v>
      </c>
      <c r="DL1068" s="25" t="s">
        <v>346</v>
      </c>
      <c r="DM1068" s="25" t="s">
        <v>346</v>
      </c>
      <c r="DN1068" s="25" t="s">
        <v>346</v>
      </c>
      <c r="DO1068" s="25" t="s">
        <v>346</v>
      </c>
      <c r="DP1068" s="25" t="s">
        <v>346</v>
      </c>
      <c r="DQ1068" s="25" t="s">
        <v>346</v>
      </c>
      <c r="DR1068" s="25" t="s">
        <v>346</v>
      </c>
      <c r="DS1068" s="25" t="s">
        <v>346</v>
      </c>
      <c r="DT1068" s="25" t="s">
        <v>346</v>
      </c>
      <c r="DU1068" s="25" t="s">
        <v>346</v>
      </c>
      <c r="DV1068" s="25" t="s">
        <v>346</v>
      </c>
      <c r="DW1068" s="25" t="s">
        <v>346</v>
      </c>
      <c r="DX1068" s="25" t="s">
        <v>346</v>
      </c>
      <c r="DY1068" s="25" t="s">
        <v>346</v>
      </c>
      <c r="DZ1068" s="25" t="s">
        <v>346</v>
      </c>
      <c r="EA1068" s="25" t="s">
        <v>346</v>
      </c>
      <c r="EB1068" s="25" t="s">
        <v>346</v>
      </c>
      <c r="EC1068" s="25" t="s">
        <v>346</v>
      </c>
      <c r="ED1068" s="25" t="s">
        <v>346</v>
      </c>
      <c r="EE1068" s="25" t="s">
        <v>346</v>
      </c>
      <c r="EF1068" s="25" t="s">
        <v>346</v>
      </c>
      <c r="EG1068" s="25" t="s">
        <v>346</v>
      </c>
      <c r="EH1068" s="25" t="s">
        <v>346</v>
      </c>
      <c r="EI1068" s="25" t="s">
        <v>346</v>
      </c>
      <c r="EJ1068" s="25" t="s">
        <v>346</v>
      </c>
      <c r="EK1068" s="25" t="s">
        <v>346</v>
      </c>
      <c r="EL1068" s="25" t="s">
        <v>346</v>
      </c>
      <c r="EM1068" s="25" t="s">
        <v>346</v>
      </c>
      <c r="EN1068" s="25" t="s">
        <v>346</v>
      </c>
      <c r="EO1068" s="25" t="s">
        <v>346</v>
      </c>
      <c r="EP1068" s="25" t="s">
        <v>346</v>
      </c>
      <c r="EQ1068" s="25" t="s">
        <v>346</v>
      </c>
      <c r="ER1068" s="25" t="s">
        <v>346</v>
      </c>
      <c r="ES1068" s="25" t="s">
        <v>346</v>
      </c>
      <c r="ET1068" s="25" t="s">
        <v>346</v>
      </c>
      <c r="EU1068" s="25" t="s">
        <v>346</v>
      </c>
      <c r="EV1068" s="25" t="s">
        <v>346</v>
      </c>
      <c r="EW1068" s="25" t="s">
        <v>346</v>
      </c>
      <c r="EX1068" s="25" t="s">
        <v>346</v>
      </c>
      <c r="EY1068" s="25" t="s">
        <v>346</v>
      </c>
      <c r="EZ1068" s="25" t="s">
        <v>346</v>
      </c>
      <c r="FA1068" s="25" t="s">
        <v>346</v>
      </c>
      <c r="FB1068" s="25" t="s">
        <v>346</v>
      </c>
      <c r="FC1068" s="25" t="s">
        <v>346</v>
      </c>
      <c r="FD1068" s="25" t="s">
        <v>346</v>
      </c>
      <c r="FE1068" s="25" t="s">
        <v>346</v>
      </c>
      <c r="FF1068" s="25" t="s">
        <v>346</v>
      </c>
      <c r="FG1068" s="25" t="s">
        <v>346</v>
      </c>
    </row>
    <row r="1069" spans="1:163" x14ac:dyDescent="0.3">
      <c r="A1069" s="7" t="s">
        <v>261</v>
      </c>
      <c r="B1069" s="6" t="s">
        <v>1531</v>
      </c>
      <c r="C1069" s="7" t="s">
        <v>261</v>
      </c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9"/>
      <c r="BQ1069" s="29"/>
      <c r="BR1069" s="29"/>
      <c r="BS1069" s="29"/>
      <c r="BT1069" s="29"/>
      <c r="BU1069" s="29"/>
      <c r="BV1069" s="29"/>
      <c r="BW1069" s="29"/>
      <c r="BX1069" s="29"/>
      <c r="BY1069" s="29"/>
      <c r="BZ1069" s="29"/>
      <c r="CA1069" s="29"/>
      <c r="CB1069" s="29"/>
      <c r="CC1069" s="29"/>
      <c r="CD1069" s="29"/>
      <c r="CE1069" s="29"/>
      <c r="CF1069" s="29"/>
      <c r="CG1069" s="29"/>
      <c r="CH1069" s="29"/>
      <c r="CI1069" s="29"/>
      <c r="CJ1069" s="29"/>
      <c r="CK1069" s="29"/>
      <c r="CL1069" s="29"/>
      <c r="CM1069" s="29"/>
      <c r="CN1069" s="29"/>
    </row>
    <row r="1070" spans="1:163" x14ac:dyDescent="0.3">
      <c r="A1070" s="7" t="s">
        <v>262</v>
      </c>
      <c r="B1070" s="6" t="s">
        <v>1546</v>
      </c>
      <c r="C1070" s="7" t="s">
        <v>262</v>
      </c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9"/>
      <c r="BT1070" s="29"/>
      <c r="BU1070" s="29"/>
      <c r="BV1070" s="29"/>
      <c r="BW1070" s="29"/>
      <c r="BX1070" s="29"/>
      <c r="BY1070" s="29"/>
      <c r="BZ1070" s="29"/>
      <c r="CA1070" s="29"/>
      <c r="CB1070" s="29"/>
      <c r="CC1070" s="29"/>
      <c r="CD1070" s="29"/>
      <c r="CE1070" s="29"/>
      <c r="CF1070" s="29"/>
      <c r="CG1070" s="29"/>
      <c r="CH1070" s="29"/>
      <c r="CI1070" s="29"/>
      <c r="CJ1070" s="29"/>
      <c r="CK1070" s="29"/>
      <c r="CL1070" s="29"/>
      <c r="CM1070" s="29"/>
      <c r="CN1070" s="29"/>
    </row>
    <row r="1071" spans="1:163" x14ac:dyDescent="0.3">
      <c r="A1071" s="7" t="s">
        <v>263</v>
      </c>
      <c r="B1071" s="6" t="s">
        <v>1549</v>
      </c>
      <c r="C1071" s="7" t="s">
        <v>263</v>
      </c>
      <c r="D1071" s="29">
        <v>0</v>
      </c>
      <c r="E1071" s="29">
        <v>0</v>
      </c>
      <c r="F1071" s="29">
        <v>0</v>
      </c>
      <c r="G1071" s="29">
        <v>0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0</v>
      </c>
      <c r="N1071" s="29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 t="s">
        <v>346</v>
      </c>
      <c r="U1071" s="29" t="s">
        <v>346</v>
      </c>
      <c r="V1071" s="29" t="s">
        <v>346</v>
      </c>
      <c r="W1071" s="29" t="s">
        <v>346</v>
      </c>
      <c r="X1071" s="29" t="s">
        <v>346</v>
      </c>
      <c r="Y1071" s="29" t="s">
        <v>346</v>
      </c>
      <c r="Z1071" s="29" t="s">
        <v>346</v>
      </c>
      <c r="AA1071" s="29" t="s">
        <v>346</v>
      </c>
      <c r="AB1071" s="29" t="s">
        <v>346</v>
      </c>
      <c r="AC1071" s="29" t="s">
        <v>346</v>
      </c>
      <c r="AD1071" s="29" t="s">
        <v>346</v>
      </c>
      <c r="AE1071" s="29" t="s">
        <v>346</v>
      </c>
      <c r="AF1071" s="29" t="s">
        <v>346</v>
      </c>
      <c r="AG1071" s="29" t="s">
        <v>346</v>
      </c>
      <c r="AH1071" s="29" t="s">
        <v>346</v>
      </c>
      <c r="AI1071" s="29" t="s">
        <v>346</v>
      </c>
      <c r="AJ1071" s="29" t="s">
        <v>346</v>
      </c>
      <c r="AK1071" s="29" t="s">
        <v>346</v>
      </c>
      <c r="AL1071" s="29" t="s">
        <v>346</v>
      </c>
      <c r="AM1071" s="29" t="s">
        <v>346</v>
      </c>
      <c r="AN1071" s="29" t="s">
        <v>346</v>
      </c>
      <c r="AO1071" s="29" t="s">
        <v>346</v>
      </c>
      <c r="AP1071" s="29" t="s">
        <v>346</v>
      </c>
      <c r="AQ1071" s="29" t="s">
        <v>346</v>
      </c>
      <c r="AR1071" s="29" t="s">
        <v>346</v>
      </c>
      <c r="AS1071" s="29" t="s">
        <v>346</v>
      </c>
      <c r="AT1071" s="29" t="s">
        <v>346</v>
      </c>
      <c r="AU1071" s="29" t="s">
        <v>346</v>
      </c>
      <c r="AV1071" s="29" t="s">
        <v>346</v>
      </c>
      <c r="AW1071" s="29" t="s">
        <v>346</v>
      </c>
      <c r="AX1071" s="29" t="s">
        <v>346</v>
      </c>
      <c r="AY1071" s="29" t="s">
        <v>346</v>
      </c>
      <c r="AZ1071" s="29" t="s">
        <v>346</v>
      </c>
      <c r="BA1071" s="29" t="s">
        <v>346</v>
      </c>
      <c r="BB1071" s="29" t="s">
        <v>346</v>
      </c>
      <c r="BC1071" s="29" t="s">
        <v>346</v>
      </c>
      <c r="BD1071" s="29" t="s">
        <v>346</v>
      </c>
      <c r="BE1071" s="29" t="s">
        <v>346</v>
      </c>
      <c r="BF1071" s="29" t="s">
        <v>346</v>
      </c>
      <c r="BG1071" s="29" t="s">
        <v>346</v>
      </c>
      <c r="BH1071" s="29" t="s">
        <v>346</v>
      </c>
      <c r="BI1071" s="29" t="s">
        <v>346</v>
      </c>
      <c r="BJ1071" s="29" t="s">
        <v>346</v>
      </c>
      <c r="BK1071" s="29" t="s">
        <v>346</v>
      </c>
      <c r="BL1071" s="29" t="s">
        <v>346</v>
      </c>
      <c r="BM1071" s="29" t="s">
        <v>346</v>
      </c>
      <c r="BN1071" s="29" t="s">
        <v>346</v>
      </c>
      <c r="BO1071" s="29" t="s">
        <v>346</v>
      </c>
      <c r="BP1071" s="29" t="s">
        <v>346</v>
      </c>
      <c r="BQ1071" s="29" t="s">
        <v>346</v>
      </c>
      <c r="BR1071" s="29" t="s">
        <v>346</v>
      </c>
      <c r="BS1071" s="29" t="s">
        <v>346</v>
      </c>
      <c r="BT1071" s="29" t="s">
        <v>346</v>
      </c>
      <c r="BU1071" s="29" t="s">
        <v>346</v>
      </c>
      <c r="BV1071" s="29" t="s">
        <v>346</v>
      </c>
      <c r="BW1071" s="29" t="s">
        <v>346</v>
      </c>
      <c r="BX1071" s="29" t="s">
        <v>346</v>
      </c>
      <c r="BY1071" s="29" t="s">
        <v>346</v>
      </c>
      <c r="BZ1071" s="29" t="s">
        <v>346</v>
      </c>
      <c r="CA1071" s="29" t="s">
        <v>346</v>
      </c>
      <c r="CB1071" s="29" t="s">
        <v>346</v>
      </c>
      <c r="CC1071" s="29" t="s">
        <v>346</v>
      </c>
      <c r="CD1071" s="29" t="s">
        <v>346</v>
      </c>
      <c r="CE1071" s="29" t="s">
        <v>346</v>
      </c>
      <c r="CF1071" s="29" t="s">
        <v>346</v>
      </c>
      <c r="CG1071" s="29" t="s">
        <v>346</v>
      </c>
      <c r="CH1071" s="29" t="s">
        <v>346</v>
      </c>
      <c r="CI1071" s="29" t="s">
        <v>346</v>
      </c>
      <c r="CJ1071" s="29" t="s">
        <v>346</v>
      </c>
      <c r="CK1071" s="29" t="s">
        <v>346</v>
      </c>
      <c r="CL1071" s="29" t="s">
        <v>346</v>
      </c>
      <c r="CM1071" s="29" t="s">
        <v>346</v>
      </c>
      <c r="CN1071" s="29" t="s">
        <v>346</v>
      </c>
      <c r="CO1071" s="25" t="s">
        <v>346</v>
      </c>
      <c r="CP1071" s="25" t="s">
        <v>346</v>
      </c>
      <c r="CQ1071" s="25" t="s">
        <v>346</v>
      </c>
      <c r="CR1071" s="25" t="s">
        <v>346</v>
      </c>
      <c r="CS1071" s="25" t="s">
        <v>346</v>
      </c>
      <c r="CT1071" s="25" t="s">
        <v>346</v>
      </c>
      <c r="CU1071" s="25" t="s">
        <v>346</v>
      </c>
      <c r="CV1071" s="25" t="s">
        <v>346</v>
      </c>
      <c r="CW1071" s="25" t="s">
        <v>346</v>
      </c>
      <c r="CX1071" s="25" t="s">
        <v>346</v>
      </c>
      <c r="CY1071" s="25" t="s">
        <v>346</v>
      </c>
      <c r="CZ1071" s="25" t="s">
        <v>346</v>
      </c>
      <c r="DA1071" s="25" t="s">
        <v>346</v>
      </c>
      <c r="DB1071" s="25" t="s">
        <v>346</v>
      </c>
      <c r="DC1071" s="25" t="s">
        <v>346</v>
      </c>
      <c r="DD1071" s="25" t="s">
        <v>346</v>
      </c>
      <c r="DE1071" s="25" t="s">
        <v>346</v>
      </c>
      <c r="DF1071" s="25" t="s">
        <v>346</v>
      </c>
      <c r="DG1071" s="25" t="s">
        <v>346</v>
      </c>
      <c r="DH1071" s="25" t="s">
        <v>346</v>
      </c>
      <c r="DI1071" s="25" t="s">
        <v>346</v>
      </c>
      <c r="DJ1071" s="25" t="s">
        <v>346</v>
      </c>
      <c r="DK1071" s="25" t="s">
        <v>346</v>
      </c>
      <c r="DL1071" s="25" t="s">
        <v>346</v>
      </c>
      <c r="DM1071" s="25" t="s">
        <v>346</v>
      </c>
      <c r="DN1071" s="25" t="s">
        <v>346</v>
      </c>
      <c r="DO1071" s="25" t="s">
        <v>346</v>
      </c>
      <c r="DP1071" s="25" t="s">
        <v>346</v>
      </c>
      <c r="DQ1071" s="25" t="s">
        <v>346</v>
      </c>
      <c r="DR1071" s="25" t="s">
        <v>346</v>
      </c>
      <c r="DS1071" s="25" t="s">
        <v>346</v>
      </c>
      <c r="DT1071" s="25" t="s">
        <v>346</v>
      </c>
      <c r="DU1071" s="25" t="s">
        <v>346</v>
      </c>
      <c r="DV1071" s="25" t="s">
        <v>346</v>
      </c>
      <c r="DW1071" s="25" t="s">
        <v>346</v>
      </c>
      <c r="DX1071" s="25" t="s">
        <v>346</v>
      </c>
      <c r="DY1071" s="25" t="s">
        <v>346</v>
      </c>
      <c r="DZ1071" s="25" t="s">
        <v>346</v>
      </c>
      <c r="EA1071" s="25" t="s">
        <v>346</v>
      </c>
      <c r="EB1071" s="25" t="s">
        <v>346</v>
      </c>
      <c r="EC1071" s="25" t="s">
        <v>346</v>
      </c>
      <c r="ED1071" s="25" t="s">
        <v>346</v>
      </c>
      <c r="EE1071" s="25" t="s">
        <v>346</v>
      </c>
      <c r="EF1071" s="25" t="s">
        <v>346</v>
      </c>
      <c r="EG1071" s="25" t="s">
        <v>346</v>
      </c>
      <c r="EH1071" s="25" t="s">
        <v>346</v>
      </c>
      <c r="EI1071" s="25" t="s">
        <v>346</v>
      </c>
      <c r="EJ1071" s="25" t="s">
        <v>346</v>
      </c>
      <c r="EK1071" s="25" t="s">
        <v>346</v>
      </c>
      <c r="EL1071" s="25" t="s">
        <v>346</v>
      </c>
      <c r="EM1071" s="25" t="s">
        <v>346</v>
      </c>
      <c r="EN1071" s="25" t="s">
        <v>346</v>
      </c>
      <c r="EO1071" s="25" t="s">
        <v>346</v>
      </c>
      <c r="EP1071" s="25" t="s">
        <v>346</v>
      </c>
      <c r="EQ1071" s="25" t="s">
        <v>346</v>
      </c>
      <c r="ER1071" s="25" t="s">
        <v>346</v>
      </c>
      <c r="ES1071" s="25" t="s">
        <v>346</v>
      </c>
      <c r="ET1071" s="25" t="s">
        <v>346</v>
      </c>
      <c r="EU1071" s="25" t="s">
        <v>346</v>
      </c>
      <c r="EV1071" s="25" t="s">
        <v>346</v>
      </c>
      <c r="EW1071" s="25" t="s">
        <v>346</v>
      </c>
      <c r="EX1071" s="25" t="s">
        <v>346</v>
      </c>
      <c r="EY1071" s="25" t="s">
        <v>346</v>
      </c>
      <c r="EZ1071" s="25" t="s">
        <v>346</v>
      </c>
      <c r="FA1071" s="25" t="s">
        <v>346</v>
      </c>
      <c r="FB1071" s="25" t="s">
        <v>346</v>
      </c>
      <c r="FC1071" s="25" t="s">
        <v>346</v>
      </c>
      <c r="FD1071" s="25" t="s">
        <v>346</v>
      </c>
      <c r="FE1071" s="25" t="s">
        <v>346</v>
      </c>
      <c r="FF1071" s="25" t="s">
        <v>346</v>
      </c>
      <c r="FG1071" s="25" t="s">
        <v>346</v>
      </c>
    </row>
    <row r="1072" spans="1:163" x14ac:dyDescent="0.3">
      <c r="A1072" s="7" t="s">
        <v>264</v>
      </c>
      <c r="B1072" s="6" t="s">
        <v>1539</v>
      </c>
      <c r="C1072" s="7" t="s">
        <v>264</v>
      </c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9"/>
      <c r="BT1072" s="29"/>
      <c r="BU1072" s="29"/>
      <c r="BV1072" s="29"/>
      <c r="BW1072" s="29"/>
      <c r="BX1072" s="29"/>
      <c r="BY1072" s="29"/>
      <c r="BZ1072" s="29"/>
      <c r="CA1072" s="29"/>
      <c r="CB1072" s="29"/>
      <c r="CC1072" s="29"/>
      <c r="CD1072" s="29"/>
      <c r="CE1072" s="29"/>
      <c r="CF1072" s="29"/>
      <c r="CG1072" s="29"/>
      <c r="CH1072" s="29"/>
      <c r="CI1072" s="29"/>
      <c r="CJ1072" s="29"/>
      <c r="CK1072" s="29"/>
      <c r="CL1072" s="29"/>
      <c r="CM1072" s="29"/>
      <c r="CN1072" s="29"/>
    </row>
    <row r="1073" spans="1:163" x14ac:dyDescent="0.3">
      <c r="A1073" s="7" t="s">
        <v>265</v>
      </c>
      <c r="B1073" s="6" t="s">
        <v>1540</v>
      </c>
      <c r="C1073" s="7" t="s">
        <v>265</v>
      </c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9"/>
      <c r="BQ1073" s="29"/>
      <c r="BR1073" s="29"/>
      <c r="BS1073" s="29"/>
      <c r="BT1073" s="29"/>
      <c r="BU1073" s="29"/>
      <c r="BV1073" s="29"/>
      <c r="BW1073" s="29"/>
      <c r="BX1073" s="29"/>
      <c r="BY1073" s="29"/>
      <c r="BZ1073" s="29"/>
      <c r="CA1073" s="29"/>
      <c r="CB1073" s="29"/>
      <c r="CC1073" s="29"/>
      <c r="CD1073" s="29"/>
      <c r="CE1073" s="29"/>
      <c r="CF1073" s="29"/>
      <c r="CG1073" s="29"/>
      <c r="CH1073" s="29"/>
      <c r="CI1073" s="29"/>
      <c r="CJ1073" s="29"/>
      <c r="CK1073" s="29"/>
      <c r="CL1073" s="29"/>
      <c r="CM1073" s="29"/>
      <c r="CN1073" s="29"/>
    </row>
    <row r="1074" spans="1:163" x14ac:dyDescent="0.3">
      <c r="A1074" s="7" t="s">
        <v>266</v>
      </c>
      <c r="B1074" s="6" t="s">
        <v>1176</v>
      </c>
      <c r="C1074" s="7" t="s">
        <v>266</v>
      </c>
      <c r="D1074" s="29">
        <v>-28.6</v>
      </c>
      <c r="E1074" s="29">
        <v>-11.2</v>
      </c>
      <c r="F1074" s="29">
        <v>-17.8</v>
      </c>
      <c r="G1074" s="29">
        <v>-15.1</v>
      </c>
      <c r="H1074" s="29">
        <v>0</v>
      </c>
      <c r="I1074" s="29">
        <v>-20.8</v>
      </c>
      <c r="J1074" s="29">
        <v>-11.6</v>
      </c>
      <c r="K1074" s="29">
        <v>0.8</v>
      </c>
      <c r="L1074" s="29">
        <v>-31.2</v>
      </c>
      <c r="M1074" s="29">
        <v>183.1</v>
      </c>
      <c r="N1074" s="29">
        <v>-13</v>
      </c>
      <c r="O1074" s="29">
        <v>13.5</v>
      </c>
      <c r="P1074" s="29">
        <v>-30.4</v>
      </c>
      <c r="Q1074" s="29">
        <v>-8.4</v>
      </c>
      <c r="R1074" s="29">
        <v>-3.4</v>
      </c>
      <c r="S1074" s="29">
        <v>-2.2000000000000002</v>
      </c>
      <c r="T1074" s="29" t="s">
        <v>346</v>
      </c>
      <c r="U1074" s="29" t="s">
        <v>346</v>
      </c>
      <c r="V1074" s="29" t="s">
        <v>346</v>
      </c>
      <c r="W1074" s="29" t="s">
        <v>346</v>
      </c>
      <c r="X1074" s="29" t="s">
        <v>346</v>
      </c>
      <c r="Y1074" s="29" t="s">
        <v>346</v>
      </c>
      <c r="Z1074" s="29" t="s">
        <v>346</v>
      </c>
      <c r="AA1074" s="29" t="s">
        <v>346</v>
      </c>
      <c r="AB1074" s="29" t="s">
        <v>346</v>
      </c>
      <c r="AC1074" s="29" t="s">
        <v>346</v>
      </c>
      <c r="AD1074" s="29" t="s">
        <v>346</v>
      </c>
      <c r="AE1074" s="29" t="s">
        <v>346</v>
      </c>
      <c r="AF1074" s="29" t="s">
        <v>346</v>
      </c>
      <c r="AG1074" s="29" t="s">
        <v>346</v>
      </c>
      <c r="AH1074" s="29" t="s">
        <v>346</v>
      </c>
      <c r="AI1074" s="29" t="s">
        <v>346</v>
      </c>
      <c r="AJ1074" s="29" t="s">
        <v>346</v>
      </c>
      <c r="AK1074" s="29" t="s">
        <v>346</v>
      </c>
      <c r="AL1074" s="29" t="s">
        <v>346</v>
      </c>
      <c r="AM1074" s="29" t="s">
        <v>346</v>
      </c>
      <c r="AN1074" s="29" t="s">
        <v>346</v>
      </c>
      <c r="AO1074" s="29" t="s">
        <v>346</v>
      </c>
      <c r="AP1074" s="29" t="s">
        <v>346</v>
      </c>
      <c r="AQ1074" s="29" t="s">
        <v>346</v>
      </c>
      <c r="AR1074" s="29" t="s">
        <v>346</v>
      </c>
      <c r="AS1074" s="29" t="s">
        <v>346</v>
      </c>
      <c r="AT1074" s="29" t="s">
        <v>346</v>
      </c>
      <c r="AU1074" s="29" t="s">
        <v>346</v>
      </c>
      <c r="AV1074" s="29" t="s">
        <v>346</v>
      </c>
      <c r="AW1074" s="29" t="s">
        <v>346</v>
      </c>
      <c r="AX1074" s="29" t="s">
        <v>346</v>
      </c>
      <c r="AY1074" s="29" t="s">
        <v>346</v>
      </c>
      <c r="AZ1074" s="29" t="s">
        <v>346</v>
      </c>
      <c r="BA1074" s="29" t="s">
        <v>346</v>
      </c>
      <c r="BB1074" s="29" t="s">
        <v>346</v>
      </c>
      <c r="BC1074" s="29" t="s">
        <v>346</v>
      </c>
      <c r="BD1074" s="29" t="s">
        <v>346</v>
      </c>
      <c r="BE1074" s="29" t="s">
        <v>346</v>
      </c>
      <c r="BF1074" s="29" t="s">
        <v>346</v>
      </c>
      <c r="BG1074" s="29" t="s">
        <v>346</v>
      </c>
      <c r="BH1074" s="29" t="s">
        <v>346</v>
      </c>
      <c r="BI1074" s="29" t="s">
        <v>346</v>
      </c>
      <c r="BJ1074" s="29" t="s">
        <v>346</v>
      </c>
      <c r="BK1074" s="29" t="s">
        <v>346</v>
      </c>
      <c r="BL1074" s="29" t="s">
        <v>346</v>
      </c>
      <c r="BM1074" s="29" t="s">
        <v>346</v>
      </c>
      <c r="BN1074" s="29" t="s">
        <v>346</v>
      </c>
      <c r="BO1074" s="29" t="s">
        <v>346</v>
      </c>
      <c r="BP1074" s="29" t="s">
        <v>346</v>
      </c>
      <c r="BQ1074" s="29" t="s">
        <v>346</v>
      </c>
      <c r="BR1074" s="29" t="s">
        <v>346</v>
      </c>
      <c r="BS1074" s="29" t="s">
        <v>346</v>
      </c>
      <c r="BT1074" s="29" t="s">
        <v>346</v>
      </c>
      <c r="BU1074" s="29" t="s">
        <v>346</v>
      </c>
      <c r="BV1074" s="29" t="s">
        <v>346</v>
      </c>
      <c r="BW1074" s="29" t="s">
        <v>346</v>
      </c>
      <c r="BX1074" s="29" t="s">
        <v>346</v>
      </c>
      <c r="BY1074" s="29" t="s">
        <v>346</v>
      </c>
      <c r="BZ1074" s="29" t="s">
        <v>346</v>
      </c>
      <c r="CA1074" s="29" t="s">
        <v>346</v>
      </c>
      <c r="CB1074" s="29" t="s">
        <v>346</v>
      </c>
      <c r="CC1074" s="29" t="s">
        <v>346</v>
      </c>
      <c r="CD1074" s="29" t="s">
        <v>346</v>
      </c>
      <c r="CE1074" s="29" t="s">
        <v>346</v>
      </c>
      <c r="CF1074" s="29" t="s">
        <v>346</v>
      </c>
      <c r="CG1074" s="29" t="s">
        <v>346</v>
      </c>
      <c r="CH1074" s="29" t="s">
        <v>346</v>
      </c>
      <c r="CI1074" s="29" t="s">
        <v>346</v>
      </c>
      <c r="CJ1074" s="29" t="s">
        <v>346</v>
      </c>
      <c r="CK1074" s="29" t="s">
        <v>346</v>
      </c>
      <c r="CL1074" s="29" t="s">
        <v>346</v>
      </c>
      <c r="CM1074" s="29" t="s">
        <v>346</v>
      </c>
      <c r="CN1074" s="29" t="s">
        <v>346</v>
      </c>
      <c r="CO1074" s="25" t="s">
        <v>346</v>
      </c>
      <c r="CP1074" s="25" t="s">
        <v>346</v>
      </c>
      <c r="CQ1074" s="25" t="s">
        <v>346</v>
      </c>
      <c r="CR1074" s="25" t="s">
        <v>346</v>
      </c>
      <c r="CS1074" s="25" t="s">
        <v>346</v>
      </c>
      <c r="CT1074" s="25" t="s">
        <v>346</v>
      </c>
      <c r="CU1074" s="25" t="s">
        <v>346</v>
      </c>
      <c r="CV1074" s="25" t="s">
        <v>346</v>
      </c>
      <c r="CW1074" s="25" t="s">
        <v>346</v>
      </c>
      <c r="CX1074" s="25" t="s">
        <v>346</v>
      </c>
      <c r="CY1074" s="25" t="s">
        <v>346</v>
      </c>
      <c r="CZ1074" s="25" t="s">
        <v>346</v>
      </c>
      <c r="DA1074" s="25" t="s">
        <v>346</v>
      </c>
      <c r="DB1074" s="25" t="s">
        <v>346</v>
      </c>
      <c r="DC1074" s="25" t="s">
        <v>346</v>
      </c>
      <c r="DD1074" s="25" t="s">
        <v>346</v>
      </c>
      <c r="DE1074" s="25" t="s">
        <v>346</v>
      </c>
      <c r="DF1074" s="25" t="s">
        <v>346</v>
      </c>
      <c r="DG1074" s="25" t="s">
        <v>346</v>
      </c>
      <c r="DH1074" s="25" t="s">
        <v>346</v>
      </c>
      <c r="DI1074" s="25" t="s">
        <v>346</v>
      </c>
      <c r="DJ1074" s="25" t="s">
        <v>346</v>
      </c>
      <c r="DK1074" s="25" t="s">
        <v>346</v>
      </c>
      <c r="DL1074" s="25" t="s">
        <v>346</v>
      </c>
      <c r="DM1074" s="25" t="s">
        <v>346</v>
      </c>
      <c r="DN1074" s="25" t="s">
        <v>346</v>
      </c>
      <c r="DO1074" s="25" t="s">
        <v>346</v>
      </c>
      <c r="DP1074" s="25" t="s">
        <v>346</v>
      </c>
      <c r="DQ1074" s="25" t="s">
        <v>346</v>
      </c>
      <c r="DR1074" s="25" t="s">
        <v>346</v>
      </c>
      <c r="DS1074" s="25" t="s">
        <v>346</v>
      </c>
      <c r="DT1074" s="25" t="s">
        <v>346</v>
      </c>
      <c r="DU1074" s="25" t="s">
        <v>346</v>
      </c>
      <c r="DV1074" s="25" t="s">
        <v>346</v>
      </c>
      <c r="DW1074" s="25" t="s">
        <v>346</v>
      </c>
      <c r="DX1074" s="25" t="s">
        <v>346</v>
      </c>
      <c r="DY1074" s="25" t="s">
        <v>346</v>
      </c>
      <c r="DZ1074" s="25" t="s">
        <v>346</v>
      </c>
      <c r="EA1074" s="25" t="s">
        <v>346</v>
      </c>
      <c r="EB1074" s="25" t="s">
        <v>346</v>
      </c>
      <c r="EC1074" s="25" t="s">
        <v>346</v>
      </c>
      <c r="ED1074" s="25" t="s">
        <v>346</v>
      </c>
      <c r="EE1074" s="25" t="s">
        <v>346</v>
      </c>
      <c r="EF1074" s="25" t="s">
        <v>346</v>
      </c>
      <c r="EG1074" s="25" t="s">
        <v>346</v>
      </c>
      <c r="EH1074" s="25" t="s">
        <v>346</v>
      </c>
      <c r="EI1074" s="25" t="s">
        <v>346</v>
      </c>
      <c r="EJ1074" s="25" t="s">
        <v>346</v>
      </c>
      <c r="EK1074" s="25" t="s">
        <v>346</v>
      </c>
      <c r="EL1074" s="25" t="s">
        <v>346</v>
      </c>
      <c r="EM1074" s="25" t="s">
        <v>346</v>
      </c>
      <c r="EN1074" s="25" t="s">
        <v>346</v>
      </c>
      <c r="EO1074" s="25" t="s">
        <v>346</v>
      </c>
      <c r="EP1074" s="25" t="s">
        <v>346</v>
      </c>
      <c r="EQ1074" s="25" t="s">
        <v>346</v>
      </c>
      <c r="ER1074" s="25" t="s">
        <v>346</v>
      </c>
      <c r="ES1074" s="25" t="s">
        <v>346</v>
      </c>
      <c r="ET1074" s="25" t="s">
        <v>346</v>
      </c>
      <c r="EU1074" s="25" t="s">
        <v>346</v>
      </c>
      <c r="EV1074" s="25" t="s">
        <v>346</v>
      </c>
      <c r="EW1074" s="25" t="s">
        <v>346</v>
      </c>
      <c r="EX1074" s="25" t="s">
        <v>346</v>
      </c>
      <c r="EY1074" s="25" t="s">
        <v>346</v>
      </c>
      <c r="EZ1074" s="25" t="s">
        <v>346</v>
      </c>
      <c r="FA1074" s="25" t="s">
        <v>346</v>
      </c>
      <c r="FB1074" s="25" t="s">
        <v>346</v>
      </c>
      <c r="FC1074" s="25" t="s">
        <v>346</v>
      </c>
      <c r="FD1074" s="25" t="s">
        <v>346</v>
      </c>
      <c r="FE1074" s="25" t="s">
        <v>346</v>
      </c>
      <c r="FF1074" s="25" t="s">
        <v>346</v>
      </c>
      <c r="FG1074" s="25" t="s">
        <v>346</v>
      </c>
    </row>
    <row r="1075" spans="1:163" x14ac:dyDescent="0.3">
      <c r="A1075" s="7" t="s">
        <v>267</v>
      </c>
      <c r="B1075" s="6" t="s">
        <v>1561</v>
      </c>
      <c r="C1075" s="7" t="s">
        <v>267</v>
      </c>
      <c r="D1075" s="29">
        <v>0.2</v>
      </c>
      <c r="E1075" s="29">
        <v>5.8</v>
      </c>
      <c r="F1075" s="29">
        <v>1.3</v>
      </c>
      <c r="G1075" s="29">
        <v>2.7</v>
      </c>
      <c r="H1075" s="29">
        <v>9.6999999999999993</v>
      </c>
      <c r="I1075" s="29">
        <v>0.9</v>
      </c>
      <c r="J1075" s="29">
        <v>3.5</v>
      </c>
      <c r="K1075" s="29">
        <v>18.5</v>
      </c>
      <c r="L1075" s="29">
        <v>3.8</v>
      </c>
      <c r="M1075" s="29">
        <v>203.2</v>
      </c>
      <c r="N1075" s="29">
        <v>1.9</v>
      </c>
      <c r="O1075" s="29">
        <v>23.5</v>
      </c>
      <c r="P1075" s="29">
        <v>4.7</v>
      </c>
      <c r="Q1075" s="29">
        <v>7.6</v>
      </c>
      <c r="R1075" s="29">
        <v>9.6999999999999993</v>
      </c>
      <c r="S1075" s="29">
        <v>10.4</v>
      </c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9"/>
      <c r="BQ1075" s="29"/>
      <c r="BR1075" s="29"/>
      <c r="BS1075" s="29"/>
      <c r="BT1075" s="29"/>
      <c r="BU1075" s="29"/>
      <c r="BV1075" s="29"/>
      <c r="BW1075" s="29"/>
      <c r="BX1075" s="29"/>
      <c r="BY1075" s="29"/>
      <c r="BZ1075" s="29"/>
      <c r="CA1075" s="29"/>
      <c r="CB1075" s="29"/>
      <c r="CC1075" s="29"/>
      <c r="CD1075" s="29"/>
      <c r="CE1075" s="29"/>
      <c r="CF1075" s="29"/>
      <c r="CG1075" s="29"/>
      <c r="CH1075" s="29"/>
      <c r="CI1075" s="29"/>
      <c r="CJ1075" s="29"/>
      <c r="CK1075" s="29"/>
      <c r="CL1075" s="29"/>
      <c r="CM1075" s="29"/>
      <c r="CN1075" s="29"/>
    </row>
    <row r="1076" spans="1:163" x14ac:dyDescent="0.3">
      <c r="A1076" s="7" t="s">
        <v>268</v>
      </c>
      <c r="B1076" s="6" t="s">
        <v>1559</v>
      </c>
      <c r="C1076" s="7" t="s">
        <v>268</v>
      </c>
      <c r="D1076" s="29">
        <v>-28.8</v>
      </c>
      <c r="E1076" s="29">
        <v>-17</v>
      </c>
      <c r="F1076" s="29">
        <v>-19.100000000000001</v>
      </c>
      <c r="G1076" s="29">
        <v>-17.8</v>
      </c>
      <c r="H1076" s="29">
        <v>-9.6999999999999993</v>
      </c>
      <c r="I1076" s="29">
        <v>-21.7</v>
      </c>
      <c r="J1076" s="29">
        <v>-15.1</v>
      </c>
      <c r="K1076" s="29">
        <v>-17.7</v>
      </c>
      <c r="L1076" s="29">
        <v>-35</v>
      </c>
      <c r="M1076" s="29">
        <v>-20.100000000000001</v>
      </c>
      <c r="N1076" s="29">
        <v>-14.9</v>
      </c>
      <c r="O1076" s="29">
        <v>-10</v>
      </c>
      <c r="P1076" s="29">
        <v>-35.1</v>
      </c>
      <c r="Q1076" s="29">
        <v>-16</v>
      </c>
      <c r="R1076" s="29">
        <v>-13.1</v>
      </c>
      <c r="S1076" s="29">
        <v>-12.6</v>
      </c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9"/>
      <c r="BT1076" s="29"/>
      <c r="BU1076" s="29"/>
      <c r="BV1076" s="29"/>
      <c r="BW1076" s="29"/>
      <c r="BX1076" s="29"/>
      <c r="BY1076" s="29"/>
      <c r="BZ1076" s="29"/>
      <c r="CA1076" s="29"/>
      <c r="CB1076" s="29"/>
      <c r="CC1076" s="29"/>
      <c r="CD1076" s="29"/>
      <c r="CE1076" s="29"/>
      <c r="CF1076" s="29"/>
      <c r="CG1076" s="29"/>
      <c r="CH1076" s="29"/>
      <c r="CI1076" s="29"/>
      <c r="CJ1076" s="29"/>
      <c r="CK1076" s="29"/>
      <c r="CL1076" s="29"/>
      <c r="CM1076" s="29"/>
      <c r="CN1076" s="29"/>
    </row>
    <row r="1077" spans="1:163" x14ac:dyDescent="0.3">
      <c r="A1077" s="7" t="s">
        <v>269</v>
      </c>
      <c r="B1077" s="6" t="s">
        <v>1560</v>
      </c>
      <c r="C1077" s="7" t="s">
        <v>269</v>
      </c>
      <c r="D1077" s="29" t="s">
        <v>346</v>
      </c>
      <c r="E1077" s="29" t="s">
        <v>346</v>
      </c>
      <c r="F1077" s="29" t="s">
        <v>346</v>
      </c>
      <c r="G1077" s="29" t="s">
        <v>346</v>
      </c>
      <c r="H1077" s="29" t="s">
        <v>346</v>
      </c>
      <c r="I1077" s="29" t="s">
        <v>346</v>
      </c>
      <c r="J1077" s="29" t="s">
        <v>346</v>
      </c>
      <c r="K1077" s="29" t="s">
        <v>346</v>
      </c>
      <c r="L1077" s="29" t="s">
        <v>346</v>
      </c>
      <c r="M1077" s="29" t="s">
        <v>346</v>
      </c>
      <c r="N1077" s="29" t="s">
        <v>346</v>
      </c>
      <c r="O1077" s="29" t="s">
        <v>346</v>
      </c>
      <c r="P1077" s="29" t="s">
        <v>346</v>
      </c>
      <c r="Q1077" s="29" t="s">
        <v>346</v>
      </c>
      <c r="R1077" s="29" t="s">
        <v>346</v>
      </c>
      <c r="S1077" s="29" t="s">
        <v>346</v>
      </c>
      <c r="T1077" s="29" t="s">
        <v>346</v>
      </c>
      <c r="U1077" s="29" t="s">
        <v>346</v>
      </c>
      <c r="V1077" s="29" t="s">
        <v>346</v>
      </c>
      <c r="W1077" s="29" t="s">
        <v>346</v>
      </c>
      <c r="X1077" s="29" t="s">
        <v>346</v>
      </c>
      <c r="Y1077" s="29" t="s">
        <v>346</v>
      </c>
      <c r="Z1077" s="29" t="s">
        <v>346</v>
      </c>
      <c r="AA1077" s="29" t="s">
        <v>346</v>
      </c>
      <c r="AB1077" s="29" t="s">
        <v>346</v>
      </c>
      <c r="AC1077" s="29" t="s">
        <v>346</v>
      </c>
      <c r="AD1077" s="29" t="s">
        <v>346</v>
      </c>
      <c r="AE1077" s="29" t="s">
        <v>346</v>
      </c>
      <c r="AF1077" s="29" t="s">
        <v>346</v>
      </c>
      <c r="AG1077" s="29" t="s">
        <v>346</v>
      </c>
      <c r="AH1077" s="29" t="s">
        <v>346</v>
      </c>
      <c r="AI1077" s="29" t="s">
        <v>346</v>
      </c>
      <c r="AJ1077" s="29" t="s">
        <v>346</v>
      </c>
      <c r="AK1077" s="29" t="s">
        <v>346</v>
      </c>
      <c r="AL1077" s="29" t="s">
        <v>346</v>
      </c>
      <c r="AM1077" s="29" t="s">
        <v>346</v>
      </c>
      <c r="AN1077" s="29" t="s">
        <v>346</v>
      </c>
      <c r="AO1077" s="29" t="s">
        <v>346</v>
      </c>
      <c r="AP1077" s="29" t="s">
        <v>346</v>
      </c>
      <c r="AQ1077" s="29" t="s">
        <v>346</v>
      </c>
      <c r="AR1077" s="29" t="s">
        <v>346</v>
      </c>
      <c r="AS1077" s="29" t="s">
        <v>346</v>
      </c>
      <c r="AT1077" s="29" t="s">
        <v>346</v>
      </c>
      <c r="AU1077" s="29" t="s">
        <v>346</v>
      </c>
      <c r="AV1077" s="29" t="s">
        <v>346</v>
      </c>
      <c r="AW1077" s="29" t="s">
        <v>346</v>
      </c>
      <c r="AX1077" s="29" t="s">
        <v>346</v>
      </c>
      <c r="AY1077" s="29" t="s">
        <v>346</v>
      </c>
      <c r="AZ1077" s="29" t="s">
        <v>346</v>
      </c>
      <c r="BA1077" s="29" t="s">
        <v>346</v>
      </c>
      <c r="BB1077" s="29" t="s">
        <v>346</v>
      </c>
      <c r="BC1077" s="29" t="s">
        <v>346</v>
      </c>
      <c r="BD1077" s="29" t="s">
        <v>346</v>
      </c>
      <c r="BE1077" s="29" t="s">
        <v>346</v>
      </c>
      <c r="BF1077" s="29" t="s">
        <v>346</v>
      </c>
      <c r="BG1077" s="29" t="s">
        <v>346</v>
      </c>
      <c r="BH1077" s="29" t="s">
        <v>346</v>
      </c>
      <c r="BI1077" s="29" t="s">
        <v>346</v>
      </c>
      <c r="BJ1077" s="29" t="s">
        <v>346</v>
      </c>
      <c r="BK1077" s="29" t="s">
        <v>346</v>
      </c>
      <c r="BL1077" s="29" t="s">
        <v>346</v>
      </c>
      <c r="BM1077" s="29" t="s">
        <v>346</v>
      </c>
      <c r="BN1077" s="29" t="s">
        <v>346</v>
      </c>
      <c r="BO1077" s="29" t="s">
        <v>346</v>
      </c>
      <c r="BP1077" s="29" t="s">
        <v>346</v>
      </c>
      <c r="BQ1077" s="29" t="s">
        <v>346</v>
      </c>
      <c r="BR1077" s="29" t="s">
        <v>346</v>
      </c>
      <c r="BS1077" s="29" t="s">
        <v>346</v>
      </c>
      <c r="BT1077" s="29" t="s">
        <v>346</v>
      </c>
      <c r="BU1077" s="29" t="s">
        <v>346</v>
      </c>
      <c r="BV1077" s="29" t="s">
        <v>346</v>
      </c>
      <c r="BW1077" s="29" t="s">
        <v>346</v>
      </c>
      <c r="BX1077" s="29" t="s">
        <v>346</v>
      </c>
      <c r="BY1077" s="29" t="s">
        <v>346</v>
      </c>
      <c r="BZ1077" s="29" t="s">
        <v>346</v>
      </c>
      <c r="CA1077" s="29" t="s">
        <v>346</v>
      </c>
      <c r="CB1077" s="29" t="s">
        <v>346</v>
      </c>
      <c r="CC1077" s="29" t="s">
        <v>346</v>
      </c>
      <c r="CD1077" s="29" t="s">
        <v>346</v>
      </c>
      <c r="CE1077" s="29" t="s">
        <v>346</v>
      </c>
      <c r="CF1077" s="29" t="s">
        <v>346</v>
      </c>
      <c r="CG1077" s="29" t="s">
        <v>346</v>
      </c>
      <c r="CH1077" s="29" t="s">
        <v>346</v>
      </c>
      <c r="CI1077" s="29" t="s">
        <v>346</v>
      </c>
      <c r="CJ1077" s="29" t="s">
        <v>346</v>
      </c>
      <c r="CK1077" s="29" t="s">
        <v>346</v>
      </c>
      <c r="CL1077" s="29" t="s">
        <v>346</v>
      </c>
      <c r="CM1077" s="29" t="s">
        <v>346</v>
      </c>
      <c r="CN1077" s="29" t="s">
        <v>346</v>
      </c>
      <c r="CO1077" s="25" t="s">
        <v>346</v>
      </c>
      <c r="CP1077" s="25" t="s">
        <v>346</v>
      </c>
      <c r="CQ1077" s="25" t="s">
        <v>346</v>
      </c>
      <c r="CR1077" s="25" t="s">
        <v>346</v>
      </c>
      <c r="CS1077" s="25" t="s">
        <v>346</v>
      </c>
      <c r="CT1077" s="25" t="s">
        <v>346</v>
      </c>
      <c r="CU1077" s="25" t="s">
        <v>346</v>
      </c>
      <c r="CV1077" s="25" t="s">
        <v>346</v>
      </c>
      <c r="CW1077" s="25" t="s">
        <v>346</v>
      </c>
      <c r="CX1077" s="25" t="s">
        <v>346</v>
      </c>
      <c r="CY1077" s="25" t="s">
        <v>346</v>
      </c>
      <c r="CZ1077" s="25" t="s">
        <v>346</v>
      </c>
      <c r="DA1077" s="25" t="s">
        <v>346</v>
      </c>
      <c r="DB1077" s="25" t="s">
        <v>346</v>
      </c>
      <c r="DC1077" s="25" t="s">
        <v>346</v>
      </c>
      <c r="DD1077" s="25" t="s">
        <v>346</v>
      </c>
      <c r="DE1077" s="25" t="s">
        <v>346</v>
      </c>
      <c r="DF1077" s="25" t="s">
        <v>346</v>
      </c>
      <c r="DG1077" s="25" t="s">
        <v>346</v>
      </c>
      <c r="DH1077" s="25" t="s">
        <v>346</v>
      </c>
      <c r="DI1077" s="25" t="s">
        <v>346</v>
      </c>
      <c r="DJ1077" s="25" t="s">
        <v>346</v>
      </c>
      <c r="DK1077" s="25" t="s">
        <v>346</v>
      </c>
      <c r="DL1077" s="25" t="s">
        <v>346</v>
      </c>
      <c r="DM1077" s="25" t="s">
        <v>346</v>
      </c>
      <c r="DN1077" s="25" t="s">
        <v>346</v>
      </c>
      <c r="DO1077" s="25" t="s">
        <v>346</v>
      </c>
      <c r="DP1077" s="25" t="s">
        <v>346</v>
      </c>
      <c r="DQ1077" s="25" t="s">
        <v>346</v>
      </c>
      <c r="DR1077" s="25" t="s">
        <v>346</v>
      </c>
      <c r="DS1077" s="25" t="s">
        <v>346</v>
      </c>
      <c r="DT1077" s="25" t="s">
        <v>346</v>
      </c>
      <c r="DU1077" s="25" t="s">
        <v>346</v>
      </c>
      <c r="DV1077" s="25" t="s">
        <v>346</v>
      </c>
      <c r="DW1077" s="25" t="s">
        <v>346</v>
      </c>
      <c r="DX1077" s="25" t="s">
        <v>346</v>
      </c>
      <c r="DY1077" s="25" t="s">
        <v>346</v>
      </c>
      <c r="DZ1077" s="25" t="s">
        <v>346</v>
      </c>
      <c r="EA1077" s="25" t="s">
        <v>346</v>
      </c>
      <c r="EB1077" s="25" t="s">
        <v>346</v>
      </c>
      <c r="EC1077" s="25" t="s">
        <v>346</v>
      </c>
      <c r="ED1077" s="25" t="s">
        <v>346</v>
      </c>
      <c r="EE1077" s="25" t="s">
        <v>346</v>
      </c>
      <c r="EF1077" s="25" t="s">
        <v>346</v>
      </c>
      <c r="EG1077" s="25" t="s">
        <v>346</v>
      </c>
      <c r="EH1077" s="25" t="s">
        <v>346</v>
      </c>
      <c r="EI1077" s="25" t="s">
        <v>346</v>
      </c>
      <c r="EJ1077" s="25" t="s">
        <v>346</v>
      </c>
      <c r="EK1077" s="25" t="s">
        <v>346</v>
      </c>
      <c r="EL1077" s="25" t="s">
        <v>346</v>
      </c>
      <c r="EM1077" s="25" t="s">
        <v>346</v>
      </c>
      <c r="EN1077" s="25" t="s">
        <v>346</v>
      </c>
      <c r="EO1077" s="25" t="s">
        <v>346</v>
      </c>
      <c r="EP1077" s="25" t="s">
        <v>346</v>
      </c>
      <c r="EQ1077" s="25" t="s">
        <v>346</v>
      </c>
      <c r="ER1077" s="25" t="s">
        <v>346</v>
      </c>
      <c r="ES1077" s="25" t="s">
        <v>346</v>
      </c>
      <c r="ET1077" s="25" t="s">
        <v>346</v>
      </c>
      <c r="EU1077" s="25" t="s">
        <v>346</v>
      </c>
      <c r="EV1077" s="25" t="s">
        <v>346</v>
      </c>
      <c r="EW1077" s="25" t="s">
        <v>346</v>
      </c>
      <c r="EX1077" s="25" t="s">
        <v>346</v>
      </c>
      <c r="EY1077" s="25" t="s">
        <v>346</v>
      </c>
      <c r="EZ1077" s="25" t="s">
        <v>346</v>
      </c>
      <c r="FA1077" s="25" t="s">
        <v>346</v>
      </c>
      <c r="FB1077" s="25" t="s">
        <v>346</v>
      </c>
      <c r="FC1077" s="25" t="s">
        <v>346</v>
      </c>
      <c r="FD1077" s="25" t="s">
        <v>346</v>
      </c>
      <c r="FE1077" s="25" t="s">
        <v>346</v>
      </c>
      <c r="FF1077" s="25" t="s">
        <v>346</v>
      </c>
      <c r="FG1077" s="25" t="s">
        <v>346</v>
      </c>
    </row>
    <row r="1078" spans="1:163" x14ac:dyDescent="0.3">
      <c r="A1078" s="7" t="s">
        <v>270</v>
      </c>
      <c r="B1078" s="6" t="s">
        <v>1531</v>
      </c>
      <c r="C1078" s="7" t="s">
        <v>270</v>
      </c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9"/>
      <c r="AK1078" s="29"/>
      <c r="AL1078" s="29"/>
      <c r="AM1078" s="29"/>
      <c r="AN1078" s="29"/>
      <c r="AO1078" s="29"/>
      <c r="AP1078" s="29"/>
      <c r="AQ1078" s="29"/>
      <c r="AR1078" s="29"/>
      <c r="AS1078" s="29"/>
      <c r="AT1078" s="29"/>
      <c r="AU1078" s="29"/>
      <c r="AV1078" s="29"/>
      <c r="AW1078" s="29"/>
      <c r="AX1078" s="29"/>
      <c r="AY1078" s="29"/>
      <c r="AZ1078" s="29"/>
      <c r="BA1078" s="2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9"/>
      <c r="BQ1078" s="29"/>
      <c r="BR1078" s="29"/>
      <c r="BS1078" s="29"/>
      <c r="BT1078" s="29"/>
      <c r="BU1078" s="29"/>
      <c r="BV1078" s="29"/>
      <c r="BW1078" s="29"/>
      <c r="BX1078" s="29"/>
      <c r="BY1078" s="29"/>
      <c r="BZ1078" s="29"/>
      <c r="CA1078" s="29"/>
      <c r="CB1078" s="29"/>
      <c r="CC1078" s="29"/>
      <c r="CD1078" s="29"/>
      <c r="CE1078" s="29"/>
      <c r="CF1078" s="29"/>
      <c r="CG1078" s="29"/>
      <c r="CH1078" s="29"/>
      <c r="CI1078" s="29"/>
      <c r="CJ1078" s="29"/>
      <c r="CK1078" s="29"/>
      <c r="CL1078" s="29"/>
      <c r="CM1078" s="29"/>
      <c r="CN1078" s="29"/>
    </row>
    <row r="1079" spans="1:163" x14ac:dyDescent="0.3">
      <c r="A1079" s="7" t="s">
        <v>271</v>
      </c>
      <c r="B1079" s="6" t="s">
        <v>1563</v>
      </c>
      <c r="C1079" s="7" t="s">
        <v>271</v>
      </c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9"/>
      <c r="AK1079" s="29"/>
      <c r="AL1079" s="29"/>
      <c r="AM1079" s="29"/>
      <c r="AN1079" s="29"/>
      <c r="AO1079" s="29"/>
      <c r="AP1079" s="29"/>
      <c r="AQ1079" s="29"/>
      <c r="AR1079" s="29"/>
      <c r="AS1079" s="29"/>
      <c r="AT1079" s="29"/>
      <c r="AU1079" s="29"/>
      <c r="AV1079" s="29"/>
      <c r="AW1079" s="29"/>
      <c r="AX1079" s="29"/>
      <c r="AY1079" s="29"/>
      <c r="AZ1079" s="29"/>
      <c r="BA1079" s="29"/>
      <c r="BB1079" s="29"/>
      <c r="BC1079" s="29"/>
      <c r="BD1079" s="29"/>
      <c r="BE1079" s="29"/>
      <c r="BF1079" s="29"/>
      <c r="BG1079" s="29"/>
      <c r="BH1079" s="29"/>
      <c r="BI1079" s="29"/>
      <c r="BJ1079" s="29"/>
      <c r="BK1079" s="29"/>
      <c r="BL1079" s="29"/>
      <c r="BM1079" s="29"/>
      <c r="BN1079" s="29"/>
      <c r="BO1079" s="29"/>
      <c r="BP1079" s="29"/>
      <c r="BQ1079" s="29"/>
      <c r="BR1079" s="29"/>
      <c r="BS1079" s="29"/>
      <c r="BT1079" s="29"/>
      <c r="BU1079" s="29"/>
      <c r="BV1079" s="29"/>
      <c r="BW1079" s="29"/>
      <c r="BX1079" s="29"/>
      <c r="BY1079" s="29"/>
      <c r="BZ1079" s="29"/>
      <c r="CA1079" s="29"/>
      <c r="CB1079" s="29"/>
      <c r="CC1079" s="29"/>
      <c r="CD1079" s="29"/>
      <c r="CE1079" s="29"/>
      <c r="CF1079" s="29"/>
      <c r="CG1079" s="29"/>
      <c r="CH1079" s="29"/>
      <c r="CI1079" s="29"/>
      <c r="CJ1079" s="29"/>
      <c r="CK1079" s="29"/>
      <c r="CL1079" s="29"/>
      <c r="CM1079" s="29"/>
      <c r="CN1079" s="29"/>
    </row>
    <row r="1080" spans="1:163" x14ac:dyDescent="0.3">
      <c r="A1080" s="7" t="s">
        <v>272</v>
      </c>
      <c r="B1080" s="6" t="s">
        <v>1545</v>
      </c>
      <c r="C1080" s="7" t="s">
        <v>272</v>
      </c>
      <c r="D1080" s="29">
        <v>0</v>
      </c>
      <c r="E1080" s="29">
        <v>0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 t="s">
        <v>346</v>
      </c>
      <c r="U1080" s="29" t="s">
        <v>346</v>
      </c>
      <c r="V1080" s="29" t="s">
        <v>346</v>
      </c>
      <c r="W1080" s="29" t="s">
        <v>346</v>
      </c>
      <c r="X1080" s="29" t="s">
        <v>346</v>
      </c>
      <c r="Y1080" s="29" t="s">
        <v>346</v>
      </c>
      <c r="Z1080" s="29" t="s">
        <v>346</v>
      </c>
      <c r="AA1080" s="29" t="s">
        <v>346</v>
      </c>
      <c r="AB1080" s="29" t="s">
        <v>346</v>
      </c>
      <c r="AC1080" s="29" t="s">
        <v>346</v>
      </c>
      <c r="AD1080" s="29" t="s">
        <v>346</v>
      </c>
      <c r="AE1080" s="29" t="s">
        <v>346</v>
      </c>
      <c r="AF1080" s="29" t="s">
        <v>346</v>
      </c>
      <c r="AG1080" s="29" t="s">
        <v>346</v>
      </c>
      <c r="AH1080" s="29" t="s">
        <v>346</v>
      </c>
      <c r="AI1080" s="29" t="s">
        <v>346</v>
      </c>
      <c r="AJ1080" s="29" t="s">
        <v>346</v>
      </c>
      <c r="AK1080" s="29" t="s">
        <v>346</v>
      </c>
      <c r="AL1080" s="29" t="s">
        <v>346</v>
      </c>
      <c r="AM1080" s="29" t="s">
        <v>346</v>
      </c>
      <c r="AN1080" s="29" t="s">
        <v>346</v>
      </c>
      <c r="AO1080" s="29" t="s">
        <v>346</v>
      </c>
      <c r="AP1080" s="29" t="s">
        <v>346</v>
      </c>
      <c r="AQ1080" s="29" t="s">
        <v>346</v>
      </c>
      <c r="AR1080" s="29" t="s">
        <v>346</v>
      </c>
      <c r="AS1080" s="29" t="s">
        <v>346</v>
      </c>
      <c r="AT1080" s="29" t="s">
        <v>346</v>
      </c>
      <c r="AU1080" s="29" t="s">
        <v>346</v>
      </c>
      <c r="AV1080" s="29" t="s">
        <v>346</v>
      </c>
      <c r="AW1080" s="29" t="s">
        <v>346</v>
      </c>
      <c r="AX1080" s="29" t="s">
        <v>346</v>
      </c>
      <c r="AY1080" s="29" t="s">
        <v>346</v>
      </c>
      <c r="AZ1080" s="29" t="s">
        <v>346</v>
      </c>
      <c r="BA1080" s="29" t="s">
        <v>346</v>
      </c>
      <c r="BB1080" s="29" t="s">
        <v>346</v>
      </c>
      <c r="BC1080" s="29" t="s">
        <v>346</v>
      </c>
      <c r="BD1080" s="29" t="s">
        <v>346</v>
      </c>
      <c r="BE1080" s="29" t="s">
        <v>346</v>
      </c>
      <c r="BF1080" s="29" t="s">
        <v>346</v>
      </c>
      <c r="BG1080" s="29" t="s">
        <v>346</v>
      </c>
      <c r="BH1080" s="29" t="s">
        <v>346</v>
      </c>
      <c r="BI1080" s="29" t="s">
        <v>346</v>
      </c>
      <c r="BJ1080" s="29" t="s">
        <v>346</v>
      </c>
      <c r="BK1080" s="29" t="s">
        <v>346</v>
      </c>
      <c r="BL1080" s="29" t="s">
        <v>346</v>
      </c>
      <c r="BM1080" s="29" t="s">
        <v>346</v>
      </c>
      <c r="BN1080" s="29" t="s">
        <v>346</v>
      </c>
      <c r="BO1080" s="29" t="s">
        <v>346</v>
      </c>
      <c r="BP1080" s="29" t="s">
        <v>346</v>
      </c>
      <c r="BQ1080" s="29" t="s">
        <v>346</v>
      </c>
      <c r="BR1080" s="29" t="s">
        <v>346</v>
      </c>
      <c r="BS1080" s="29" t="s">
        <v>346</v>
      </c>
      <c r="BT1080" s="29" t="s">
        <v>346</v>
      </c>
      <c r="BU1080" s="29" t="s">
        <v>346</v>
      </c>
      <c r="BV1080" s="29" t="s">
        <v>346</v>
      </c>
      <c r="BW1080" s="29" t="s">
        <v>346</v>
      </c>
      <c r="BX1080" s="29" t="s">
        <v>346</v>
      </c>
      <c r="BY1080" s="29" t="s">
        <v>346</v>
      </c>
      <c r="BZ1080" s="29" t="s">
        <v>346</v>
      </c>
      <c r="CA1080" s="29" t="s">
        <v>346</v>
      </c>
      <c r="CB1080" s="29" t="s">
        <v>346</v>
      </c>
      <c r="CC1080" s="29" t="s">
        <v>346</v>
      </c>
      <c r="CD1080" s="29" t="s">
        <v>346</v>
      </c>
      <c r="CE1080" s="29" t="s">
        <v>346</v>
      </c>
      <c r="CF1080" s="29" t="s">
        <v>346</v>
      </c>
      <c r="CG1080" s="29" t="s">
        <v>346</v>
      </c>
      <c r="CH1080" s="29" t="s">
        <v>346</v>
      </c>
      <c r="CI1080" s="29" t="s">
        <v>346</v>
      </c>
      <c r="CJ1080" s="29" t="s">
        <v>346</v>
      </c>
      <c r="CK1080" s="29" t="s">
        <v>346</v>
      </c>
      <c r="CL1080" s="29" t="s">
        <v>346</v>
      </c>
      <c r="CM1080" s="29" t="s">
        <v>346</v>
      </c>
      <c r="CN1080" s="29" t="s">
        <v>346</v>
      </c>
      <c r="CO1080" s="25" t="s">
        <v>346</v>
      </c>
      <c r="CP1080" s="25" t="s">
        <v>346</v>
      </c>
      <c r="CQ1080" s="25" t="s">
        <v>346</v>
      </c>
      <c r="CR1080" s="25" t="s">
        <v>346</v>
      </c>
      <c r="CS1080" s="25" t="s">
        <v>346</v>
      </c>
      <c r="CT1080" s="25" t="s">
        <v>346</v>
      </c>
      <c r="CU1080" s="25" t="s">
        <v>346</v>
      </c>
      <c r="CV1080" s="25" t="s">
        <v>346</v>
      </c>
      <c r="CW1080" s="25" t="s">
        <v>346</v>
      </c>
      <c r="CX1080" s="25" t="s">
        <v>346</v>
      </c>
      <c r="CY1080" s="25" t="s">
        <v>346</v>
      </c>
      <c r="CZ1080" s="25" t="s">
        <v>346</v>
      </c>
      <c r="DA1080" s="25" t="s">
        <v>346</v>
      </c>
      <c r="DB1080" s="25" t="s">
        <v>346</v>
      </c>
      <c r="DC1080" s="25" t="s">
        <v>346</v>
      </c>
      <c r="DD1080" s="25" t="s">
        <v>346</v>
      </c>
      <c r="DE1080" s="25" t="s">
        <v>346</v>
      </c>
      <c r="DF1080" s="25" t="s">
        <v>346</v>
      </c>
      <c r="DG1080" s="25" t="s">
        <v>346</v>
      </c>
      <c r="DH1080" s="25" t="s">
        <v>346</v>
      </c>
      <c r="DI1080" s="25" t="s">
        <v>346</v>
      </c>
      <c r="DJ1080" s="25" t="s">
        <v>346</v>
      </c>
      <c r="DK1080" s="25" t="s">
        <v>346</v>
      </c>
      <c r="DL1080" s="25" t="s">
        <v>346</v>
      </c>
      <c r="DM1080" s="25" t="s">
        <v>346</v>
      </c>
      <c r="DN1080" s="25" t="s">
        <v>346</v>
      </c>
      <c r="DO1080" s="25" t="s">
        <v>346</v>
      </c>
      <c r="DP1080" s="25" t="s">
        <v>346</v>
      </c>
      <c r="DQ1080" s="25" t="s">
        <v>346</v>
      </c>
      <c r="DR1080" s="25" t="s">
        <v>346</v>
      </c>
      <c r="DS1080" s="25" t="s">
        <v>346</v>
      </c>
      <c r="DT1080" s="25" t="s">
        <v>346</v>
      </c>
      <c r="DU1080" s="25" t="s">
        <v>346</v>
      </c>
      <c r="DV1080" s="25" t="s">
        <v>346</v>
      </c>
      <c r="DW1080" s="25" t="s">
        <v>346</v>
      </c>
      <c r="DX1080" s="25" t="s">
        <v>346</v>
      </c>
      <c r="DY1080" s="25" t="s">
        <v>346</v>
      </c>
      <c r="DZ1080" s="25" t="s">
        <v>346</v>
      </c>
      <c r="EA1080" s="25" t="s">
        <v>346</v>
      </c>
      <c r="EB1080" s="25" t="s">
        <v>346</v>
      </c>
      <c r="EC1080" s="25" t="s">
        <v>346</v>
      </c>
      <c r="ED1080" s="25" t="s">
        <v>346</v>
      </c>
      <c r="EE1080" s="25" t="s">
        <v>346</v>
      </c>
      <c r="EF1080" s="25" t="s">
        <v>346</v>
      </c>
      <c r="EG1080" s="25" t="s">
        <v>346</v>
      </c>
      <c r="EH1080" s="25" t="s">
        <v>346</v>
      </c>
      <c r="EI1080" s="25" t="s">
        <v>346</v>
      </c>
      <c r="EJ1080" s="25" t="s">
        <v>346</v>
      </c>
      <c r="EK1080" s="25" t="s">
        <v>346</v>
      </c>
      <c r="EL1080" s="25" t="s">
        <v>346</v>
      </c>
      <c r="EM1080" s="25" t="s">
        <v>346</v>
      </c>
      <c r="EN1080" s="25" t="s">
        <v>346</v>
      </c>
      <c r="EO1080" s="25" t="s">
        <v>346</v>
      </c>
      <c r="EP1080" s="25" t="s">
        <v>346</v>
      </c>
      <c r="EQ1080" s="25" t="s">
        <v>346</v>
      </c>
      <c r="ER1080" s="25" t="s">
        <v>346</v>
      </c>
      <c r="ES1080" s="25" t="s">
        <v>346</v>
      </c>
      <c r="ET1080" s="25" t="s">
        <v>346</v>
      </c>
      <c r="EU1080" s="25" t="s">
        <v>346</v>
      </c>
      <c r="EV1080" s="25" t="s">
        <v>346</v>
      </c>
      <c r="EW1080" s="25" t="s">
        <v>346</v>
      </c>
      <c r="EX1080" s="25" t="s">
        <v>346</v>
      </c>
      <c r="EY1080" s="25" t="s">
        <v>346</v>
      </c>
      <c r="EZ1080" s="25" t="s">
        <v>346</v>
      </c>
      <c r="FA1080" s="25" t="s">
        <v>346</v>
      </c>
      <c r="FB1080" s="25" t="s">
        <v>346</v>
      </c>
      <c r="FC1080" s="25" t="s">
        <v>346</v>
      </c>
      <c r="FD1080" s="25" t="s">
        <v>346</v>
      </c>
      <c r="FE1080" s="25" t="s">
        <v>346</v>
      </c>
      <c r="FF1080" s="25" t="s">
        <v>346</v>
      </c>
      <c r="FG1080" s="25" t="s">
        <v>346</v>
      </c>
    </row>
    <row r="1081" spans="1:163" x14ac:dyDescent="0.3">
      <c r="A1081" s="7" t="s">
        <v>273</v>
      </c>
      <c r="B1081" s="6" t="s">
        <v>1531</v>
      </c>
      <c r="C1081" s="7" t="s">
        <v>273</v>
      </c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9"/>
      <c r="BQ1081" s="29"/>
      <c r="BR1081" s="29"/>
      <c r="BS1081" s="29"/>
      <c r="BT1081" s="29"/>
      <c r="BU1081" s="29"/>
      <c r="BV1081" s="29"/>
      <c r="BW1081" s="29"/>
      <c r="BX1081" s="29"/>
      <c r="BY1081" s="29"/>
      <c r="BZ1081" s="29"/>
      <c r="CA1081" s="29"/>
      <c r="CB1081" s="29"/>
      <c r="CC1081" s="29"/>
      <c r="CD1081" s="29"/>
      <c r="CE1081" s="29"/>
      <c r="CF1081" s="29"/>
      <c r="CG1081" s="29"/>
      <c r="CH1081" s="29"/>
      <c r="CI1081" s="29"/>
      <c r="CJ1081" s="29"/>
      <c r="CK1081" s="29"/>
      <c r="CL1081" s="29"/>
      <c r="CM1081" s="29"/>
      <c r="CN1081" s="29"/>
    </row>
    <row r="1082" spans="1:163" x14ac:dyDescent="0.3">
      <c r="A1082" s="7" t="s">
        <v>274</v>
      </c>
      <c r="B1082" s="6" t="s">
        <v>1564</v>
      </c>
      <c r="C1082" s="7" t="s">
        <v>274</v>
      </c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9"/>
      <c r="BT1082" s="29"/>
      <c r="BU1082" s="29"/>
      <c r="BV1082" s="29"/>
      <c r="BW1082" s="29"/>
      <c r="BX1082" s="29"/>
      <c r="BY1082" s="29"/>
      <c r="BZ1082" s="29"/>
      <c r="CA1082" s="29"/>
      <c r="CB1082" s="29"/>
      <c r="CC1082" s="29"/>
      <c r="CD1082" s="29"/>
      <c r="CE1082" s="29"/>
      <c r="CF1082" s="29"/>
      <c r="CG1082" s="29"/>
      <c r="CH1082" s="29"/>
      <c r="CI1082" s="29"/>
      <c r="CJ1082" s="29"/>
      <c r="CK1082" s="29"/>
      <c r="CL1082" s="29"/>
      <c r="CM1082" s="29"/>
      <c r="CN1082" s="29"/>
    </row>
    <row r="1083" spans="1:163" x14ac:dyDescent="0.3">
      <c r="A1083" s="7" t="s">
        <v>275</v>
      </c>
      <c r="B1083" s="6" t="s">
        <v>1534</v>
      </c>
      <c r="C1083" s="7" t="s">
        <v>275</v>
      </c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9"/>
      <c r="AK1083" s="29"/>
      <c r="AL1083" s="29"/>
      <c r="AM1083" s="29"/>
      <c r="AN1083" s="29"/>
      <c r="AO1083" s="29"/>
      <c r="AP1083" s="29"/>
      <c r="AQ1083" s="29"/>
      <c r="AR1083" s="29"/>
      <c r="AS1083" s="29"/>
      <c r="AT1083" s="29"/>
      <c r="AU1083" s="29"/>
      <c r="AV1083" s="29"/>
      <c r="AW1083" s="29"/>
      <c r="AX1083" s="29"/>
      <c r="AY1083" s="29"/>
      <c r="AZ1083" s="29"/>
      <c r="BA1083" s="29"/>
      <c r="BB1083" s="29"/>
      <c r="BC1083" s="29"/>
      <c r="BD1083" s="29"/>
      <c r="BE1083" s="29"/>
      <c r="BF1083" s="29"/>
      <c r="BG1083" s="29"/>
      <c r="BH1083" s="29"/>
      <c r="BI1083" s="29"/>
      <c r="BJ1083" s="29"/>
      <c r="BK1083" s="29"/>
      <c r="BL1083" s="29"/>
      <c r="BM1083" s="29"/>
      <c r="BN1083" s="29"/>
      <c r="BO1083" s="29"/>
      <c r="BP1083" s="29"/>
      <c r="BQ1083" s="29"/>
      <c r="BR1083" s="29"/>
      <c r="BS1083" s="29"/>
      <c r="BT1083" s="29"/>
      <c r="BU1083" s="29"/>
      <c r="BV1083" s="29"/>
      <c r="BW1083" s="29"/>
      <c r="BX1083" s="29"/>
      <c r="BY1083" s="29"/>
      <c r="BZ1083" s="29"/>
      <c r="CA1083" s="29"/>
      <c r="CB1083" s="29"/>
      <c r="CC1083" s="29"/>
      <c r="CD1083" s="29"/>
      <c r="CE1083" s="29"/>
      <c r="CF1083" s="29"/>
      <c r="CG1083" s="29"/>
      <c r="CH1083" s="29"/>
      <c r="CI1083" s="29"/>
      <c r="CJ1083" s="29"/>
      <c r="CK1083" s="29"/>
      <c r="CL1083" s="29"/>
      <c r="CM1083" s="29"/>
      <c r="CN1083" s="29"/>
    </row>
    <row r="1084" spans="1:163" x14ac:dyDescent="0.3">
      <c r="A1084" s="7" t="s">
        <v>276</v>
      </c>
      <c r="B1084" s="6" t="s">
        <v>1547</v>
      </c>
      <c r="C1084" s="7" t="s">
        <v>276</v>
      </c>
      <c r="D1084" s="29">
        <v>0</v>
      </c>
      <c r="E1084" s="29">
        <v>0</v>
      </c>
      <c r="F1084" s="29">
        <v>0</v>
      </c>
      <c r="G1084" s="29">
        <v>0</v>
      </c>
      <c r="H1084" s="29">
        <v>0</v>
      </c>
      <c r="I1084" s="29">
        <v>0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 t="s">
        <v>346</v>
      </c>
      <c r="U1084" s="29" t="s">
        <v>346</v>
      </c>
      <c r="V1084" s="29" t="s">
        <v>346</v>
      </c>
      <c r="W1084" s="29" t="s">
        <v>346</v>
      </c>
      <c r="X1084" s="29" t="s">
        <v>346</v>
      </c>
      <c r="Y1084" s="29" t="s">
        <v>346</v>
      </c>
      <c r="Z1084" s="29" t="s">
        <v>346</v>
      </c>
      <c r="AA1084" s="29" t="s">
        <v>346</v>
      </c>
      <c r="AB1084" s="29" t="s">
        <v>346</v>
      </c>
      <c r="AC1084" s="29" t="s">
        <v>346</v>
      </c>
      <c r="AD1084" s="29" t="s">
        <v>346</v>
      </c>
      <c r="AE1084" s="29" t="s">
        <v>346</v>
      </c>
      <c r="AF1084" s="29" t="s">
        <v>346</v>
      </c>
      <c r="AG1084" s="29" t="s">
        <v>346</v>
      </c>
      <c r="AH1084" s="29" t="s">
        <v>346</v>
      </c>
      <c r="AI1084" s="29" t="s">
        <v>346</v>
      </c>
      <c r="AJ1084" s="29" t="s">
        <v>346</v>
      </c>
      <c r="AK1084" s="29" t="s">
        <v>346</v>
      </c>
      <c r="AL1084" s="29" t="s">
        <v>346</v>
      </c>
      <c r="AM1084" s="29" t="s">
        <v>346</v>
      </c>
      <c r="AN1084" s="29" t="s">
        <v>346</v>
      </c>
      <c r="AO1084" s="29" t="s">
        <v>346</v>
      </c>
      <c r="AP1084" s="29" t="s">
        <v>346</v>
      </c>
      <c r="AQ1084" s="29" t="s">
        <v>346</v>
      </c>
      <c r="AR1084" s="29" t="s">
        <v>346</v>
      </c>
      <c r="AS1084" s="29" t="s">
        <v>346</v>
      </c>
      <c r="AT1084" s="29" t="s">
        <v>346</v>
      </c>
      <c r="AU1084" s="29" t="s">
        <v>346</v>
      </c>
      <c r="AV1084" s="29" t="s">
        <v>346</v>
      </c>
      <c r="AW1084" s="29" t="s">
        <v>346</v>
      </c>
      <c r="AX1084" s="29" t="s">
        <v>346</v>
      </c>
      <c r="AY1084" s="29" t="s">
        <v>346</v>
      </c>
      <c r="AZ1084" s="29" t="s">
        <v>346</v>
      </c>
      <c r="BA1084" s="29" t="s">
        <v>346</v>
      </c>
      <c r="BB1084" s="29" t="s">
        <v>346</v>
      </c>
      <c r="BC1084" s="29" t="s">
        <v>346</v>
      </c>
      <c r="BD1084" s="29" t="s">
        <v>346</v>
      </c>
      <c r="BE1084" s="29" t="s">
        <v>346</v>
      </c>
      <c r="BF1084" s="29" t="s">
        <v>346</v>
      </c>
      <c r="BG1084" s="29" t="s">
        <v>346</v>
      </c>
      <c r="BH1084" s="29" t="s">
        <v>346</v>
      </c>
      <c r="BI1084" s="29" t="s">
        <v>346</v>
      </c>
      <c r="BJ1084" s="29" t="s">
        <v>346</v>
      </c>
      <c r="BK1084" s="29" t="s">
        <v>346</v>
      </c>
      <c r="BL1084" s="29" t="s">
        <v>346</v>
      </c>
      <c r="BM1084" s="29" t="s">
        <v>346</v>
      </c>
      <c r="BN1084" s="29" t="s">
        <v>346</v>
      </c>
      <c r="BO1084" s="29" t="s">
        <v>346</v>
      </c>
      <c r="BP1084" s="29" t="s">
        <v>346</v>
      </c>
      <c r="BQ1084" s="29" t="s">
        <v>346</v>
      </c>
      <c r="BR1084" s="29" t="s">
        <v>346</v>
      </c>
      <c r="BS1084" s="29" t="s">
        <v>346</v>
      </c>
      <c r="BT1084" s="29" t="s">
        <v>346</v>
      </c>
      <c r="BU1084" s="29" t="s">
        <v>346</v>
      </c>
      <c r="BV1084" s="29" t="s">
        <v>346</v>
      </c>
      <c r="BW1084" s="29" t="s">
        <v>346</v>
      </c>
      <c r="BX1084" s="29" t="s">
        <v>346</v>
      </c>
      <c r="BY1084" s="29" t="s">
        <v>346</v>
      </c>
      <c r="BZ1084" s="29" t="s">
        <v>346</v>
      </c>
      <c r="CA1084" s="29" t="s">
        <v>346</v>
      </c>
      <c r="CB1084" s="29" t="s">
        <v>346</v>
      </c>
      <c r="CC1084" s="29" t="s">
        <v>346</v>
      </c>
      <c r="CD1084" s="29" t="s">
        <v>346</v>
      </c>
      <c r="CE1084" s="29" t="s">
        <v>346</v>
      </c>
      <c r="CF1084" s="29" t="s">
        <v>346</v>
      </c>
      <c r="CG1084" s="29" t="s">
        <v>346</v>
      </c>
      <c r="CH1084" s="29" t="s">
        <v>346</v>
      </c>
      <c r="CI1084" s="29" t="s">
        <v>346</v>
      </c>
      <c r="CJ1084" s="29" t="s">
        <v>346</v>
      </c>
      <c r="CK1084" s="29" t="s">
        <v>346</v>
      </c>
      <c r="CL1084" s="29" t="s">
        <v>346</v>
      </c>
      <c r="CM1084" s="29" t="s">
        <v>346</v>
      </c>
      <c r="CN1084" s="29" t="s">
        <v>346</v>
      </c>
      <c r="CO1084" s="25" t="s">
        <v>346</v>
      </c>
      <c r="CP1084" s="25" t="s">
        <v>346</v>
      </c>
      <c r="CQ1084" s="25" t="s">
        <v>346</v>
      </c>
      <c r="CR1084" s="25" t="s">
        <v>346</v>
      </c>
      <c r="CS1084" s="25" t="s">
        <v>346</v>
      </c>
      <c r="CT1084" s="25" t="s">
        <v>346</v>
      </c>
      <c r="CU1084" s="25" t="s">
        <v>346</v>
      </c>
      <c r="CV1084" s="25" t="s">
        <v>346</v>
      </c>
      <c r="CW1084" s="25" t="s">
        <v>346</v>
      </c>
      <c r="CX1084" s="25" t="s">
        <v>346</v>
      </c>
      <c r="CY1084" s="25" t="s">
        <v>346</v>
      </c>
      <c r="CZ1084" s="25" t="s">
        <v>346</v>
      </c>
      <c r="DA1084" s="25" t="s">
        <v>346</v>
      </c>
      <c r="DB1084" s="25" t="s">
        <v>346</v>
      </c>
      <c r="DC1084" s="25" t="s">
        <v>346</v>
      </c>
      <c r="DD1084" s="25" t="s">
        <v>346</v>
      </c>
      <c r="DE1084" s="25" t="s">
        <v>346</v>
      </c>
      <c r="DF1084" s="25" t="s">
        <v>346</v>
      </c>
      <c r="DG1084" s="25" t="s">
        <v>346</v>
      </c>
      <c r="DH1084" s="25" t="s">
        <v>346</v>
      </c>
      <c r="DI1084" s="25" t="s">
        <v>346</v>
      </c>
      <c r="DJ1084" s="25" t="s">
        <v>346</v>
      </c>
      <c r="DK1084" s="25" t="s">
        <v>346</v>
      </c>
      <c r="DL1084" s="25" t="s">
        <v>346</v>
      </c>
      <c r="DM1084" s="25" t="s">
        <v>346</v>
      </c>
      <c r="DN1084" s="25" t="s">
        <v>346</v>
      </c>
      <c r="DO1084" s="25" t="s">
        <v>346</v>
      </c>
      <c r="DP1084" s="25" t="s">
        <v>346</v>
      </c>
      <c r="DQ1084" s="25" t="s">
        <v>346</v>
      </c>
      <c r="DR1084" s="25" t="s">
        <v>346</v>
      </c>
      <c r="DS1084" s="25" t="s">
        <v>346</v>
      </c>
      <c r="DT1084" s="25" t="s">
        <v>346</v>
      </c>
      <c r="DU1084" s="25" t="s">
        <v>346</v>
      </c>
      <c r="DV1084" s="25" t="s">
        <v>346</v>
      </c>
      <c r="DW1084" s="25" t="s">
        <v>346</v>
      </c>
      <c r="DX1084" s="25" t="s">
        <v>346</v>
      </c>
      <c r="DY1084" s="25" t="s">
        <v>346</v>
      </c>
      <c r="DZ1084" s="25" t="s">
        <v>346</v>
      </c>
      <c r="EA1084" s="25" t="s">
        <v>346</v>
      </c>
      <c r="EB1084" s="25" t="s">
        <v>346</v>
      </c>
      <c r="EC1084" s="25" t="s">
        <v>346</v>
      </c>
      <c r="ED1084" s="25" t="s">
        <v>346</v>
      </c>
      <c r="EE1084" s="25" t="s">
        <v>346</v>
      </c>
      <c r="EF1084" s="25" t="s">
        <v>346</v>
      </c>
      <c r="EG1084" s="25" t="s">
        <v>346</v>
      </c>
      <c r="EH1084" s="25" t="s">
        <v>346</v>
      </c>
      <c r="EI1084" s="25" t="s">
        <v>346</v>
      </c>
      <c r="EJ1084" s="25" t="s">
        <v>346</v>
      </c>
      <c r="EK1084" s="25" t="s">
        <v>346</v>
      </c>
      <c r="EL1084" s="25" t="s">
        <v>346</v>
      </c>
      <c r="EM1084" s="25" t="s">
        <v>346</v>
      </c>
      <c r="EN1084" s="25" t="s">
        <v>346</v>
      </c>
      <c r="EO1084" s="25" t="s">
        <v>346</v>
      </c>
      <c r="EP1084" s="25" t="s">
        <v>346</v>
      </c>
      <c r="EQ1084" s="25" t="s">
        <v>346</v>
      </c>
      <c r="ER1084" s="25" t="s">
        <v>346</v>
      </c>
      <c r="ES1084" s="25" t="s">
        <v>346</v>
      </c>
      <c r="ET1084" s="25" t="s">
        <v>346</v>
      </c>
      <c r="EU1084" s="25" t="s">
        <v>346</v>
      </c>
      <c r="EV1084" s="25" t="s">
        <v>346</v>
      </c>
      <c r="EW1084" s="25" t="s">
        <v>346</v>
      </c>
      <c r="EX1084" s="25" t="s">
        <v>346</v>
      </c>
      <c r="EY1084" s="25" t="s">
        <v>346</v>
      </c>
      <c r="EZ1084" s="25" t="s">
        <v>346</v>
      </c>
      <c r="FA1084" s="25" t="s">
        <v>346</v>
      </c>
      <c r="FB1084" s="25" t="s">
        <v>346</v>
      </c>
      <c r="FC1084" s="25" t="s">
        <v>346</v>
      </c>
      <c r="FD1084" s="25" t="s">
        <v>346</v>
      </c>
      <c r="FE1084" s="25" t="s">
        <v>346</v>
      </c>
      <c r="FF1084" s="25" t="s">
        <v>346</v>
      </c>
      <c r="FG1084" s="25" t="s">
        <v>346</v>
      </c>
    </row>
    <row r="1085" spans="1:163" x14ac:dyDescent="0.3">
      <c r="A1085" s="7" t="s">
        <v>277</v>
      </c>
      <c r="B1085" s="6" t="s">
        <v>1536</v>
      </c>
      <c r="C1085" s="7" t="s">
        <v>277</v>
      </c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9"/>
      <c r="BQ1085" s="29"/>
      <c r="BR1085" s="29"/>
      <c r="BS1085" s="29"/>
      <c r="BT1085" s="29"/>
      <c r="BU1085" s="29"/>
      <c r="BV1085" s="29"/>
      <c r="BW1085" s="29"/>
      <c r="BX1085" s="29"/>
      <c r="BY1085" s="29"/>
      <c r="BZ1085" s="29"/>
      <c r="CA1085" s="29"/>
      <c r="CB1085" s="29"/>
      <c r="CC1085" s="29"/>
      <c r="CD1085" s="29"/>
      <c r="CE1085" s="29"/>
      <c r="CF1085" s="29"/>
      <c r="CG1085" s="29"/>
      <c r="CH1085" s="29"/>
      <c r="CI1085" s="29"/>
      <c r="CJ1085" s="29"/>
      <c r="CK1085" s="29"/>
      <c r="CL1085" s="29"/>
      <c r="CM1085" s="29"/>
      <c r="CN1085" s="29"/>
    </row>
    <row r="1086" spans="1:163" x14ac:dyDescent="0.3">
      <c r="A1086" s="7" t="s">
        <v>278</v>
      </c>
      <c r="B1086" s="6" t="s">
        <v>1532</v>
      </c>
      <c r="C1086" s="7" t="s">
        <v>278</v>
      </c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9"/>
      <c r="BT1086" s="29"/>
      <c r="BU1086" s="29"/>
      <c r="BV1086" s="29"/>
      <c r="BW1086" s="29"/>
      <c r="BX1086" s="29"/>
      <c r="BY1086" s="29"/>
      <c r="BZ1086" s="29"/>
      <c r="CA1086" s="29"/>
      <c r="CB1086" s="29"/>
      <c r="CC1086" s="29"/>
      <c r="CD1086" s="29"/>
      <c r="CE1086" s="29"/>
      <c r="CF1086" s="29"/>
      <c r="CG1086" s="29"/>
      <c r="CH1086" s="29"/>
      <c r="CI1086" s="29"/>
      <c r="CJ1086" s="29"/>
      <c r="CK1086" s="29"/>
      <c r="CL1086" s="29"/>
      <c r="CM1086" s="29"/>
      <c r="CN1086" s="29"/>
    </row>
    <row r="1087" spans="1:163" x14ac:dyDescent="0.3">
      <c r="A1087" s="7" t="s">
        <v>279</v>
      </c>
      <c r="B1087" s="6" t="s">
        <v>1548</v>
      </c>
      <c r="C1087" s="7" t="s">
        <v>279</v>
      </c>
      <c r="D1087" s="29">
        <v>0</v>
      </c>
      <c r="E1087" s="29">
        <v>0</v>
      </c>
      <c r="F1087" s="29">
        <v>0</v>
      </c>
      <c r="G1087" s="29">
        <v>0</v>
      </c>
      <c r="H1087" s="29">
        <v>0</v>
      </c>
      <c r="I1087" s="29">
        <v>0</v>
      </c>
      <c r="J1087" s="29">
        <v>0</v>
      </c>
      <c r="K1087" s="29">
        <v>0</v>
      </c>
      <c r="L1087" s="29">
        <v>0</v>
      </c>
      <c r="M1087" s="29">
        <v>0</v>
      </c>
      <c r="N1087" s="29">
        <v>0</v>
      </c>
      <c r="O1087" s="29">
        <v>0</v>
      </c>
      <c r="P1087" s="29">
        <v>0</v>
      </c>
      <c r="Q1087" s="29">
        <v>0</v>
      </c>
      <c r="R1087" s="29">
        <v>0</v>
      </c>
      <c r="S1087" s="29">
        <v>0</v>
      </c>
      <c r="T1087" s="29" t="s">
        <v>346</v>
      </c>
      <c r="U1087" s="29" t="s">
        <v>346</v>
      </c>
      <c r="V1087" s="29" t="s">
        <v>346</v>
      </c>
      <c r="W1087" s="29" t="s">
        <v>346</v>
      </c>
      <c r="X1087" s="29" t="s">
        <v>346</v>
      </c>
      <c r="Y1087" s="29" t="s">
        <v>346</v>
      </c>
      <c r="Z1087" s="29" t="s">
        <v>346</v>
      </c>
      <c r="AA1087" s="29" t="s">
        <v>346</v>
      </c>
      <c r="AB1087" s="29" t="s">
        <v>346</v>
      </c>
      <c r="AC1087" s="29" t="s">
        <v>346</v>
      </c>
      <c r="AD1087" s="29" t="s">
        <v>346</v>
      </c>
      <c r="AE1087" s="29" t="s">
        <v>346</v>
      </c>
      <c r="AF1087" s="29" t="s">
        <v>346</v>
      </c>
      <c r="AG1087" s="29" t="s">
        <v>346</v>
      </c>
      <c r="AH1087" s="29" t="s">
        <v>346</v>
      </c>
      <c r="AI1087" s="29" t="s">
        <v>346</v>
      </c>
      <c r="AJ1087" s="29" t="s">
        <v>346</v>
      </c>
      <c r="AK1087" s="29" t="s">
        <v>346</v>
      </c>
      <c r="AL1087" s="29" t="s">
        <v>346</v>
      </c>
      <c r="AM1087" s="29" t="s">
        <v>346</v>
      </c>
      <c r="AN1087" s="29" t="s">
        <v>346</v>
      </c>
      <c r="AO1087" s="29" t="s">
        <v>346</v>
      </c>
      <c r="AP1087" s="29" t="s">
        <v>346</v>
      </c>
      <c r="AQ1087" s="29" t="s">
        <v>346</v>
      </c>
      <c r="AR1087" s="29" t="s">
        <v>346</v>
      </c>
      <c r="AS1087" s="29" t="s">
        <v>346</v>
      </c>
      <c r="AT1087" s="29" t="s">
        <v>346</v>
      </c>
      <c r="AU1087" s="29" t="s">
        <v>346</v>
      </c>
      <c r="AV1087" s="29" t="s">
        <v>346</v>
      </c>
      <c r="AW1087" s="29" t="s">
        <v>346</v>
      </c>
      <c r="AX1087" s="29" t="s">
        <v>346</v>
      </c>
      <c r="AY1087" s="29" t="s">
        <v>346</v>
      </c>
      <c r="AZ1087" s="29" t="s">
        <v>346</v>
      </c>
      <c r="BA1087" s="29" t="s">
        <v>346</v>
      </c>
      <c r="BB1087" s="29" t="s">
        <v>346</v>
      </c>
      <c r="BC1087" s="29" t="s">
        <v>346</v>
      </c>
      <c r="BD1087" s="29" t="s">
        <v>346</v>
      </c>
      <c r="BE1087" s="29" t="s">
        <v>346</v>
      </c>
      <c r="BF1087" s="29" t="s">
        <v>346</v>
      </c>
      <c r="BG1087" s="29" t="s">
        <v>346</v>
      </c>
      <c r="BH1087" s="29" t="s">
        <v>346</v>
      </c>
      <c r="BI1087" s="29" t="s">
        <v>346</v>
      </c>
      <c r="BJ1087" s="29" t="s">
        <v>346</v>
      </c>
      <c r="BK1087" s="29" t="s">
        <v>346</v>
      </c>
      <c r="BL1087" s="29" t="s">
        <v>346</v>
      </c>
      <c r="BM1087" s="29" t="s">
        <v>346</v>
      </c>
      <c r="BN1087" s="29" t="s">
        <v>346</v>
      </c>
      <c r="BO1087" s="29" t="s">
        <v>346</v>
      </c>
      <c r="BP1087" s="29" t="s">
        <v>346</v>
      </c>
      <c r="BQ1087" s="29" t="s">
        <v>346</v>
      </c>
      <c r="BR1087" s="29" t="s">
        <v>346</v>
      </c>
      <c r="BS1087" s="29" t="s">
        <v>346</v>
      </c>
      <c r="BT1087" s="29" t="s">
        <v>346</v>
      </c>
      <c r="BU1087" s="29" t="s">
        <v>346</v>
      </c>
      <c r="BV1087" s="29" t="s">
        <v>346</v>
      </c>
      <c r="BW1087" s="29" t="s">
        <v>346</v>
      </c>
      <c r="BX1087" s="29" t="s">
        <v>346</v>
      </c>
      <c r="BY1087" s="29" t="s">
        <v>346</v>
      </c>
      <c r="BZ1087" s="29" t="s">
        <v>346</v>
      </c>
      <c r="CA1087" s="29" t="s">
        <v>346</v>
      </c>
      <c r="CB1087" s="29" t="s">
        <v>346</v>
      </c>
      <c r="CC1087" s="29" t="s">
        <v>346</v>
      </c>
      <c r="CD1087" s="29" t="s">
        <v>346</v>
      </c>
      <c r="CE1087" s="29" t="s">
        <v>346</v>
      </c>
      <c r="CF1087" s="29" t="s">
        <v>346</v>
      </c>
      <c r="CG1087" s="29" t="s">
        <v>346</v>
      </c>
      <c r="CH1087" s="29" t="s">
        <v>346</v>
      </c>
      <c r="CI1087" s="29" t="s">
        <v>346</v>
      </c>
      <c r="CJ1087" s="29" t="s">
        <v>346</v>
      </c>
      <c r="CK1087" s="29" t="s">
        <v>346</v>
      </c>
      <c r="CL1087" s="29" t="s">
        <v>346</v>
      </c>
      <c r="CM1087" s="29" t="s">
        <v>346</v>
      </c>
      <c r="CN1087" s="29" t="s">
        <v>346</v>
      </c>
      <c r="CO1087" s="25" t="s">
        <v>346</v>
      </c>
      <c r="CP1087" s="25" t="s">
        <v>346</v>
      </c>
      <c r="CQ1087" s="25" t="s">
        <v>346</v>
      </c>
      <c r="CR1087" s="25" t="s">
        <v>346</v>
      </c>
      <c r="CS1087" s="25" t="s">
        <v>346</v>
      </c>
      <c r="CT1087" s="25" t="s">
        <v>346</v>
      </c>
      <c r="CU1087" s="25" t="s">
        <v>346</v>
      </c>
      <c r="CV1087" s="25" t="s">
        <v>346</v>
      </c>
      <c r="CW1087" s="25" t="s">
        <v>346</v>
      </c>
      <c r="CX1087" s="25" t="s">
        <v>346</v>
      </c>
      <c r="CY1087" s="25" t="s">
        <v>346</v>
      </c>
      <c r="CZ1087" s="25" t="s">
        <v>346</v>
      </c>
      <c r="DA1087" s="25" t="s">
        <v>346</v>
      </c>
      <c r="DB1087" s="25" t="s">
        <v>346</v>
      </c>
      <c r="DC1087" s="25" t="s">
        <v>346</v>
      </c>
      <c r="DD1087" s="25" t="s">
        <v>346</v>
      </c>
      <c r="DE1087" s="25" t="s">
        <v>346</v>
      </c>
      <c r="DF1087" s="25" t="s">
        <v>346</v>
      </c>
      <c r="DG1087" s="25" t="s">
        <v>346</v>
      </c>
      <c r="DH1087" s="25" t="s">
        <v>346</v>
      </c>
      <c r="DI1087" s="25" t="s">
        <v>346</v>
      </c>
      <c r="DJ1087" s="25" t="s">
        <v>346</v>
      </c>
      <c r="DK1087" s="25" t="s">
        <v>346</v>
      </c>
      <c r="DL1087" s="25" t="s">
        <v>346</v>
      </c>
      <c r="DM1087" s="25" t="s">
        <v>346</v>
      </c>
      <c r="DN1087" s="25" t="s">
        <v>346</v>
      </c>
      <c r="DO1087" s="25" t="s">
        <v>346</v>
      </c>
      <c r="DP1087" s="25" t="s">
        <v>346</v>
      </c>
      <c r="DQ1087" s="25" t="s">
        <v>346</v>
      </c>
      <c r="DR1087" s="25" t="s">
        <v>346</v>
      </c>
      <c r="DS1087" s="25" t="s">
        <v>346</v>
      </c>
      <c r="DT1087" s="25" t="s">
        <v>346</v>
      </c>
      <c r="DU1087" s="25" t="s">
        <v>346</v>
      </c>
      <c r="DV1087" s="25" t="s">
        <v>346</v>
      </c>
      <c r="DW1087" s="25" t="s">
        <v>346</v>
      </c>
      <c r="DX1087" s="25" t="s">
        <v>346</v>
      </c>
      <c r="DY1087" s="25" t="s">
        <v>346</v>
      </c>
      <c r="DZ1087" s="25" t="s">
        <v>346</v>
      </c>
      <c r="EA1087" s="25" t="s">
        <v>346</v>
      </c>
      <c r="EB1087" s="25" t="s">
        <v>346</v>
      </c>
      <c r="EC1087" s="25" t="s">
        <v>346</v>
      </c>
      <c r="ED1087" s="25" t="s">
        <v>346</v>
      </c>
      <c r="EE1087" s="25" t="s">
        <v>346</v>
      </c>
      <c r="EF1087" s="25" t="s">
        <v>346</v>
      </c>
      <c r="EG1087" s="25" t="s">
        <v>346</v>
      </c>
      <c r="EH1087" s="25" t="s">
        <v>346</v>
      </c>
      <c r="EI1087" s="25" t="s">
        <v>346</v>
      </c>
      <c r="EJ1087" s="25" t="s">
        <v>346</v>
      </c>
      <c r="EK1087" s="25" t="s">
        <v>346</v>
      </c>
      <c r="EL1087" s="25" t="s">
        <v>346</v>
      </c>
      <c r="EM1087" s="25" t="s">
        <v>346</v>
      </c>
      <c r="EN1087" s="25" t="s">
        <v>346</v>
      </c>
      <c r="EO1087" s="25" t="s">
        <v>346</v>
      </c>
      <c r="EP1087" s="25" t="s">
        <v>346</v>
      </c>
      <c r="EQ1087" s="25" t="s">
        <v>346</v>
      </c>
      <c r="ER1087" s="25" t="s">
        <v>346</v>
      </c>
      <c r="ES1087" s="25" t="s">
        <v>346</v>
      </c>
      <c r="ET1087" s="25" t="s">
        <v>346</v>
      </c>
      <c r="EU1087" s="25" t="s">
        <v>346</v>
      </c>
      <c r="EV1087" s="25" t="s">
        <v>346</v>
      </c>
      <c r="EW1087" s="25" t="s">
        <v>346</v>
      </c>
      <c r="EX1087" s="25" t="s">
        <v>346</v>
      </c>
      <c r="EY1087" s="25" t="s">
        <v>346</v>
      </c>
      <c r="EZ1087" s="25" t="s">
        <v>346</v>
      </c>
      <c r="FA1087" s="25" t="s">
        <v>346</v>
      </c>
      <c r="FB1087" s="25" t="s">
        <v>346</v>
      </c>
      <c r="FC1087" s="25" t="s">
        <v>346</v>
      </c>
      <c r="FD1087" s="25" t="s">
        <v>346</v>
      </c>
      <c r="FE1087" s="25" t="s">
        <v>346</v>
      </c>
      <c r="FF1087" s="25" t="s">
        <v>346</v>
      </c>
      <c r="FG1087" s="25" t="s">
        <v>346</v>
      </c>
    </row>
    <row r="1088" spans="1:163" x14ac:dyDescent="0.3">
      <c r="A1088" s="7" t="s">
        <v>280</v>
      </c>
      <c r="B1088" s="6" t="s">
        <v>1531</v>
      </c>
      <c r="C1088" s="7" t="s">
        <v>280</v>
      </c>
      <c r="D1088" s="29"/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9"/>
      <c r="BT1088" s="29"/>
      <c r="BU1088" s="29"/>
      <c r="BV1088" s="29"/>
      <c r="BW1088" s="29"/>
      <c r="BX1088" s="29"/>
      <c r="BY1088" s="29"/>
      <c r="BZ1088" s="29"/>
      <c r="CA1088" s="29"/>
      <c r="CB1088" s="29"/>
      <c r="CC1088" s="29"/>
      <c r="CD1088" s="29"/>
      <c r="CE1088" s="29"/>
      <c r="CF1088" s="29"/>
      <c r="CG1088" s="29"/>
      <c r="CH1088" s="29"/>
      <c r="CI1088" s="29"/>
      <c r="CJ1088" s="29"/>
      <c r="CK1088" s="29"/>
      <c r="CL1088" s="29"/>
      <c r="CM1088" s="29"/>
      <c r="CN1088" s="29"/>
    </row>
    <row r="1089" spans="1:163" x14ac:dyDescent="0.3">
      <c r="A1089" s="7" t="s">
        <v>281</v>
      </c>
      <c r="B1089" s="6" t="s">
        <v>1564</v>
      </c>
      <c r="C1089" s="7" t="s">
        <v>281</v>
      </c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9"/>
      <c r="BQ1089" s="29"/>
      <c r="BR1089" s="29"/>
      <c r="BS1089" s="29"/>
      <c r="BT1089" s="29"/>
      <c r="BU1089" s="29"/>
      <c r="BV1089" s="29"/>
      <c r="BW1089" s="29"/>
      <c r="BX1089" s="29"/>
      <c r="BY1089" s="29"/>
      <c r="BZ1089" s="29"/>
      <c r="CA1089" s="29"/>
      <c r="CB1089" s="29"/>
      <c r="CC1089" s="29"/>
      <c r="CD1089" s="29"/>
      <c r="CE1089" s="29"/>
      <c r="CF1089" s="29"/>
      <c r="CG1089" s="29"/>
      <c r="CH1089" s="29"/>
      <c r="CI1089" s="29"/>
      <c r="CJ1089" s="29"/>
      <c r="CK1089" s="29"/>
      <c r="CL1089" s="29"/>
      <c r="CM1089" s="29"/>
      <c r="CN1089" s="29"/>
    </row>
    <row r="1090" spans="1:163" x14ac:dyDescent="0.3">
      <c r="A1090" s="7" t="s">
        <v>282</v>
      </c>
      <c r="B1090" s="6" t="s">
        <v>1549</v>
      </c>
      <c r="C1090" s="7" t="s">
        <v>282</v>
      </c>
      <c r="D1090" s="29">
        <v>0</v>
      </c>
      <c r="E1090" s="29">
        <v>0</v>
      </c>
      <c r="F1090" s="29">
        <v>0</v>
      </c>
      <c r="G1090" s="29">
        <v>0</v>
      </c>
      <c r="H1090" s="29">
        <v>0</v>
      </c>
      <c r="I1090" s="29">
        <v>0</v>
      </c>
      <c r="J1090" s="29">
        <v>0</v>
      </c>
      <c r="K1090" s="29">
        <v>0</v>
      </c>
      <c r="L1090" s="29">
        <v>0</v>
      </c>
      <c r="M1090" s="29">
        <v>0</v>
      </c>
      <c r="N1090" s="29">
        <v>0</v>
      </c>
      <c r="O1090" s="29">
        <v>0</v>
      </c>
      <c r="P1090" s="29">
        <v>0</v>
      </c>
      <c r="Q1090" s="29">
        <v>0</v>
      </c>
      <c r="R1090" s="29">
        <v>0</v>
      </c>
      <c r="S1090" s="29">
        <v>0</v>
      </c>
      <c r="T1090" s="29" t="s">
        <v>346</v>
      </c>
      <c r="U1090" s="29" t="s">
        <v>346</v>
      </c>
      <c r="V1090" s="29" t="s">
        <v>346</v>
      </c>
      <c r="W1090" s="29" t="s">
        <v>346</v>
      </c>
      <c r="X1090" s="29" t="s">
        <v>346</v>
      </c>
      <c r="Y1090" s="29" t="s">
        <v>346</v>
      </c>
      <c r="Z1090" s="29" t="s">
        <v>346</v>
      </c>
      <c r="AA1090" s="29" t="s">
        <v>346</v>
      </c>
      <c r="AB1090" s="29" t="s">
        <v>346</v>
      </c>
      <c r="AC1090" s="29" t="s">
        <v>346</v>
      </c>
      <c r="AD1090" s="29" t="s">
        <v>346</v>
      </c>
      <c r="AE1090" s="29" t="s">
        <v>346</v>
      </c>
      <c r="AF1090" s="29" t="s">
        <v>346</v>
      </c>
      <c r="AG1090" s="29" t="s">
        <v>346</v>
      </c>
      <c r="AH1090" s="29" t="s">
        <v>346</v>
      </c>
      <c r="AI1090" s="29" t="s">
        <v>346</v>
      </c>
      <c r="AJ1090" s="29" t="s">
        <v>346</v>
      </c>
      <c r="AK1090" s="29" t="s">
        <v>346</v>
      </c>
      <c r="AL1090" s="29" t="s">
        <v>346</v>
      </c>
      <c r="AM1090" s="29" t="s">
        <v>346</v>
      </c>
      <c r="AN1090" s="29" t="s">
        <v>346</v>
      </c>
      <c r="AO1090" s="29" t="s">
        <v>346</v>
      </c>
      <c r="AP1090" s="29" t="s">
        <v>346</v>
      </c>
      <c r="AQ1090" s="29" t="s">
        <v>346</v>
      </c>
      <c r="AR1090" s="29" t="s">
        <v>346</v>
      </c>
      <c r="AS1090" s="29" t="s">
        <v>346</v>
      </c>
      <c r="AT1090" s="29" t="s">
        <v>346</v>
      </c>
      <c r="AU1090" s="29" t="s">
        <v>346</v>
      </c>
      <c r="AV1090" s="29" t="s">
        <v>346</v>
      </c>
      <c r="AW1090" s="29" t="s">
        <v>346</v>
      </c>
      <c r="AX1090" s="29" t="s">
        <v>346</v>
      </c>
      <c r="AY1090" s="29" t="s">
        <v>346</v>
      </c>
      <c r="AZ1090" s="29" t="s">
        <v>346</v>
      </c>
      <c r="BA1090" s="29" t="s">
        <v>346</v>
      </c>
      <c r="BB1090" s="29" t="s">
        <v>346</v>
      </c>
      <c r="BC1090" s="29" t="s">
        <v>346</v>
      </c>
      <c r="BD1090" s="29" t="s">
        <v>346</v>
      </c>
      <c r="BE1090" s="29" t="s">
        <v>346</v>
      </c>
      <c r="BF1090" s="29" t="s">
        <v>346</v>
      </c>
      <c r="BG1090" s="29" t="s">
        <v>346</v>
      </c>
      <c r="BH1090" s="29" t="s">
        <v>346</v>
      </c>
      <c r="BI1090" s="29" t="s">
        <v>346</v>
      </c>
      <c r="BJ1090" s="29" t="s">
        <v>346</v>
      </c>
      <c r="BK1090" s="29" t="s">
        <v>346</v>
      </c>
      <c r="BL1090" s="29" t="s">
        <v>346</v>
      </c>
      <c r="BM1090" s="29" t="s">
        <v>346</v>
      </c>
      <c r="BN1090" s="29" t="s">
        <v>346</v>
      </c>
      <c r="BO1090" s="29" t="s">
        <v>346</v>
      </c>
      <c r="BP1090" s="29" t="s">
        <v>346</v>
      </c>
      <c r="BQ1090" s="29" t="s">
        <v>346</v>
      </c>
      <c r="BR1090" s="29" t="s">
        <v>346</v>
      </c>
      <c r="BS1090" s="29" t="s">
        <v>346</v>
      </c>
      <c r="BT1090" s="29" t="s">
        <v>346</v>
      </c>
      <c r="BU1090" s="29" t="s">
        <v>346</v>
      </c>
      <c r="BV1090" s="29" t="s">
        <v>346</v>
      </c>
      <c r="BW1090" s="29" t="s">
        <v>346</v>
      </c>
      <c r="BX1090" s="29" t="s">
        <v>346</v>
      </c>
      <c r="BY1090" s="29" t="s">
        <v>346</v>
      </c>
      <c r="BZ1090" s="29" t="s">
        <v>346</v>
      </c>
      <c r="CA1090" s="29" t="s">
        <v>346</v>
      </c>
      <c r="CB1090" s="29" t="s">
        <v>346</v>
      </c>
      <c r="CC1090" s="29" t="s">
        <v>346</v>
      </c>
      <c r="CD1090" s="29" t="s">
        <v>346</v>
      </c>
      <c r="CE1090" s="29" t="s">
        <v>346</v>
      </c>
      <c r="CF1090" s="29" t="s">
        <v>346</v>
      </c>
      <c r="CG1090" s="29" t="s">
        <v>346</v>
      </c>
      <c r="CH1090" s="29" t="s">
        <v>346</v>
      </c>
      <c r="CI1090" s="29" t="s">
        <v>346</v>
      </c>
      <c r="CJ1090" s="29" t="s">
        <v>346</v>
      </c>
      <c r="CK1090" s="29" t="s">
        <v>346</v>
      </c>
      <c r="CL1090" s="29" t="s">
        <v>346</v>
      </c>
      <c r="CM1090" s="29" t="s">
        <v>346</v>
      </c>
      <c r="CN1090" s="29" t="s">
        <v>346</v>
      </c>
      <c r="CO1090" s="25" t="s">
        <v>346</v>
      </c>
      <c r="CP1090" s="25" t="s">
        <v>346</v>
      </c>
      <c r="CQ1090" s="25" t="s">
        <v>346</v>
      </c>
      <c r="CR1090" s="25" t="s">
        <v>346</v>
      </c>
      <c r="CS1090" s="25" t="s">
        <v>346</v>
      </c>
      <c r="CT1090" s="25" t="s">
        <v>346</v>
      </c>
      <c r="CU1090" s="25" t="s">
        <v>346</v>
      </c>
      <c r="CV1090" s="25" t="s">
        <v>346</v>
      </c>
      <c r="CW1090" s="25" t="s">
        <v>346</v>
      </c>
      <c r="CX1090" s="25" t="s">
        <v>346</v>
      </c>
      <c r="CY1090" s="25" t="s">
        <v>346</v>
      </c>
      <c r="CZ1090" s="25" t="s">
        <v>346</v>
      </c>
      <c r="DA1090" s="25" t="s">
        <v>346</v>
      </c>
      <c r="DB1090" s="25" t="s">
        <v>346</v>
      </c>
      <c r="DC1090" s="25" t="s">
        <v>346</v>
      </c>
      <c r="DD1090" s="25" t="s">
        <v>346</v>
      </c>
      <c r="DE1090" s="25" t="s">
        <v>346</v>
      </c>
      <c r="DF1090" s="25" t="s">
        <v>346</v>
      </c>
      <c r="DG1090" s="25" t="s">
        <v>346</v>
      </c>
      <c r="DH1090" s="25" t="s">
        <v>346</v>
      </c>
      <c r="DI1090" s="25" t="s">
        <v>346</v>
      </c>
      <c r="DJ1090" s="25" t="s">
        <v>346</v>
      </c>
      <c r="DK1090" s="25" t="s">
        <v>346</v>
      </c>
      <c r="DL1090" s="25" t="s">
        <v>346</v>
      </c>
      <c r="DM1090" s="25" t="s">
        <v>346</v>
      </c>
      <c r="DN1090" s="25" t="s">
        <v>346</v>
      </c>
      <c r="DO1090" s="25" t="s">
        <v>346</v>
      </c>
      <c r="DP1090" s="25" t="s">
        <v>346</v>
      </c>
      <c r="DQ1090" s="25" t="s">
        <v>346</v>
      </c>
      <c r="DR1090" s="25" t="s">
        <v>346</v>
      </c>
      <c r="DS1090" s="25" t="s">
        <v>346</v>
      </c>
      <c r="DT1090" s="25" t="s">
        <v>346</v>
      </c>
      <c r="DU1090" s="25" t="s">
        <v>346</v>
      </c>
      <c r="DV1090" s="25" t="s">
        <v>346</v>
      </c>
      <c r="DW1090" s="25" t="s">
        <v>346</v>
      </c>
      <c r="DX1090" s="25" t="s">
        <v>346</v>
      </c>
      <c r="DY1090" s="25" t="s">
        <v>346</v>
      </c>
      <c r="DZ1090" s="25" t="s">
        <v>346</v>
      </c>
      <c r="EA1090" s="25" t="s">
        <v>346</v>
      </c>
      <c r="EB1090" s="25" t="s">
        <v>346</v>
      </c>
      <c r="EC1090" s="25" t="s">
        <v>346</v>
      </c>
      <c r="ED1090" s="25" t="s">
        <v>346</v>
      </c>
      <c r="EE1090" s="25" t="s">
        <v>346</v>
      </c>
      <c r="EF1090" s="25" t="s">
        <v>346</v>
      </c>
      <c r="EG1090" s="25" t="s">
        <v>346</v>
      </c>
      <c r="EH1090" s="25" t="s">
        <v>346</v>
      </c>
      <c r="EI1090" s="25" t="s">
        <v>346</v>
      </c>
      <c r="EJ1090" s="25" t="s">
        <v>346</v>
      </c>
      <c r="EK1090" s="25" t="s">
        <v>346</v>
      </c>
      <c r="EL1090" s="25" t="s">
        <v>346</v>
      </c>
      <c r="EM1090" s="25" t="s">
        <v>346</v>
      </c>
      <c r="EN1090" s="25" t="s">
        <v>346</v>
      </c>
      <c r="EO1090" s="25" t="s">
        <v>346</v>
      </c>
      <c r="EP1090" s="25" t="s">
        <v>346</v>
      </c>
      <c r="EQ1090" s="25" t="s">
        <v>346</v>
      </c>
      <c r="ER1090" s="25" t="s">
        <v>346</v>
      </c>
      <c r="ES1090" s="25" t="s">
        <v>346</v>
      </c>
      <c r="ET1090" s="25" t="s">
        <v>346</v>
      </c>
      <c r="EU1090" s="25" t="s">
        <v>346</v>
      </c>
      <c r="EV1090" s="25" t="s">
        <v>346</v>
      </c>
      <c r="EW1090" s="25" t="s">
        <v>346</v>
      </c>
      <c r="EX1090" s="25" t="s">
        <v>346</v>
      </c>
      <c r="EY1090" s="25" t="s">
        <v>346</v>
      </c>
      <c r="EZ1090" s="25" t="s">
        <v>346</v>
      </c>
      <c r="FA1090" s="25" t="s">
        <v>346</v>
      </c>
      <c r="FB1090" s="25" t="s">
        <v>346</v>
      </c>
      <c r="FC1090" s="25" t="s">
        <v>346</v>
      </c>
      <c r="FD1090" s="25" t="s">
        <v>346</v>
      </c>
      <c r="FE1090" s="25" t="s">
        <v>346</v>
      </c>
      <c r="FF1090" s="25" t="s">
        <v>346</v>
      </c>
      <c r="FG1090" s="25" t="s">
        <v>346</v>
      </c>
    </row>
    <row r="1091" spans="1:163" x14ac:dyDescent="0.3">
      <c r="A1091" s="7" t="s">
        <v>283</v>
      </c>
      <c r="B1091" s="6" t="s">
        <v>1539</v>
      </c>
      <c r="C1091" s="7" t="s">
        <v>283</v>
      </c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9"/>
      <c r="BQ1091" s="29"/>
      <c r="BR1091" s="29"/>
      <c r="BS1091" s="29"/>
      <c r="BT1091" s="29"/>
      <c r="BU1091" s="29"/>
      <c r="BV1091" s="29"/>
      <c r="BW1091" s="29"/>
      <c r="BX1091" s="29"/>
      <c r="BY1091" s="29"/>
      <c r="BZ1091" s="29"/>
      <c r="CA1091" s="29"/>
      <c r="CB1091" s="29"/>
      <c r="CC1091" s="29"/>
      <c r="CD1091" s="29"/>
      <c r="CE1091" s="29"/>
      <c r="CF1091" s="29"/>
      <c r="CG1091" s="29"/>
      <c r="CH1091" s="29"/>
      <c r="CI1091" s="29"/>
      <c r="CJ1091" s="29"/>
      <c r="CK1091" s="29"/>
      <c r="CL1091" s="29"/>
      <c r="CM1091" s="29"/>
      <c r="CN1091" s="29"/>
    </row>
    <row r="1092" spans="1:163" x14ac:dyDescent="0.3">
      <c r="A1092" s="7" t="s">
        <v>284</v>
      </c>
      <c r="B1092" s="6" t="s">
        <v>1540</v>
      </c>
      <c r="C1092" s="7" t="s">
        <v>284</v>
      </c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9"/>
      <c r="BT1092" s="29"/>
      <c r="BU1092" s="29"/>
      <c r="BV1092" s="29"/>
      <c r="BW1092" s="29"/>
      <c r="BX1092" s="29"/>
      <c r="BY1092" s="29"/>
      <c r="BZ1092" s="29"/>
      <c r="CA1092" s="29"/>
      <c r="CB1092" s="29"/>
      <c r="CC1092" s="29"/>
      <c r="CD1092" s="29"/>
      <c r="CE1092" s="29"/>
      <c r="CF1092" s="29"/>
      <c r="CG1092" s="29"/>
      <c r="CH1092" s="29"/>
      <c r="CI1092" s="29"/>
      <c r="CJ1092" s="29"/>
      <c r="CK1092" s="29"/>
      <c r="CL1092" s="29"/>
      <c r="CM1092" s="29"/>
      <c r="CN1092" s="29"/>
    </row>
    <row r="1093" spans="1:163" x14ac:dyDescent="0.3">
      <c r="A1093" s="7" t="s">
        <v>285</v>
      </c>
      <c r="B1093" s="6" t="s">
        <v>1565</v>
      </c>
      <c r="C1093" s="7" t="s">
        <v>285</v>
      </c>
      <c r="D1093" s="29" t="s">
        <v>346</v>
      </c>
      <c r="E1093" s="29" t="s">
        <v>346</v>
      </c>
      <c r="F1093" s="29" t="s">
        <v>346</v>
      </c>
      <c r="G1093" s="29" t="s">
        <v>346</v>
      </c>
      <c r="H1093" s="29" t="s">
        <v>346</v>
      </c>
      <c r="I1093" s="29" t="s">
        <v>346</v>
      </c>
      <c r="J1093" s="29" t="s">
        <v>346</v>
      </c>
      <c r="K1093" s="29" t="s">
        <v>346</v>
      </c>
      <c r="L1093" s="29" t="s">
        <v>346</v>
      </c>
      <c r="M1093" s="29" t="s">
        <v>346</v>
      </c>
      <c r="N1093" s="29" t="s">
        <v>346</v>
      </c>
      <c r="O1093" s="29" t="s">
        <v>346</v>
      </c>
      <c r="P1093" s="29" t="s">
        <v>346</v>
      </c>
      <c r="Q1093" s="29" t="s">
        <v>346</v>
      </c>
      <c r="R1093" s="29" t="s">
        <v>346</v>
      </c>
      <c r="S1093" s="29" t="s">
        <v>346</v>
      </c>
      <c r="T1093" s="29" t="s">
        <v>346</v>
      </c>
      <c r="U1093" s="29" t="s">
        <v>346</v>
      </c>
      <c r="V1093" s="29" t="s">
        <v>346</v>
      </c>
      <c r="W1093" s="29" t="s">
        <v>346</v>
      </c>
      <c r="X1093" s="29" t="s">
        <v>346</v>
      </c>
      <c r="Y1093" s="29" t="s">
        <v>346</v>
      </c>
      <c r="Z1093" s="29" t="s">
        <v>346</v>
      </c>
      <c r="AA1093" s="29" t="s">
        <v>346</v>
      </c>
      <c r="AB1093" s="29" t="s">
        <v>346</v>
      </c>
      <c r="AC1093" s="29" t="s">
        <v>346</v>
      </c>
      <c r="AD1093" s="29" t="s">
        <v>346</v>
      </c>
      <c r="AE1093" s="29" t="s">
        <v>346</v>
      </c>
      <c r="AF1093" s="29" t="s">
        <v>346</v>
      </c>
      <c r="AG1093" s="29" t="s">
        <v>346</v>
      </c>
      <c r="AH1093" s="29" t="s">
        <v>346</v>
      </c>
      <c r="AI1093" s="29" t="s">
        <v>346</v>
      </c>
      <c r="AJ1093" s="29" t="s">
        <v>346</v>
      </c>
      <c r="AK1093" s="29" t="s">
        <v>346</v>
      </c>
      <c r="AL1093" s="29" t="s">
        <v>346</v>
      </c>
      <c r="AM1093" s="29" t="s">
        <v>346</v>
      </c>
      <c r="AN1093" s="29" t="s">
        <v>346</v>
      </c>
      <c r="AO1093" s="29" t="s">
        <v>346</v>
      </c>
      <c r="AP1093" s="29" t="s">
        <v>346</v>
      </c>
      <c r="AQ1093" s="29" t="s">
        <v>346</v>
      </c>
      <c r="AR1093" s="29" t="s">
        <v>346</v>
      </c>
      <c r="AS1093" s="29" t="s">
        <v>346</v>
      </c>
      <c r="AT1093" s="29" t="s">
        <v>346</v>
      </c>
      <c r="AU1093" s="29" t="s">
        <v>346</v>
      </c>
      <c r="AV1093" s="29" t="s">
        <v>346</v>
      </c>
      <c r="AW1093" s="29" t="s">
        <v>346</v>
      </c>
      <c r="AX1093" s="29" t="s">
        <v>346</v>
      </c>
      <c r="AY1093" s="29" t="s">
        <v>346</v>
      </c>
      <c r="AZ1093" s="29" t="s">
        <v>346</v>
      </c>
      <c r="BA1093" s="29" t="s">
        <v>346</v>
      </c>
      <c r="BB1093" s="29" t="s">
        <v>346</v>
      </c>
      <c r="BC1093" s="29" t="s">
        <v>346</v>
      </c>
      <c r="BD1093" s="29" t="s">
        <v>346</v>
      </c>
      <c r="BE1093" s="29" t="s">
        <v>346</v>
      </c>
      <c r="BF1093" s="29" t="s">
        <v>346</v>
      </c>
      <c r="BG1093" s="29" t="s">
        <v>346</v>
      </c>
      <c r="BH1093" s="29" t="s">
        <v>346</v>
      </c>
      <c r="BI1093" s="29" t="s">
        <v>346</v>
      </c>
      <c r="BJ1093" s="29" t="s">
        <v>346</v>
      </c>
      <c r="BK1093" s="29" t="s">
        <v>346</v>
      </c>
      <c r="BL1093" s="29" t="s">
        <v>346</v>
      </c>
      <c r="BM1093" s="29" t="s">
        <v>346</v>
      </c>
      <c r="BN1093" s="29" t="s">
        <v>346</v>
      </c>
      <c r="BO1093" s="29" t="s">
        <v>346</v>
      </c>
      <c r="BP1093" s="29" t="s">
        <v>346</v>
      </c>
      <c r="BQ1093" s="29" t="s">
        <v>346</v>
      </c>
      <c r="BR1093" s="29" t="s">
        <v>346</v>
      </c>
      <c r="BS1093" s="29" t="s">
        <v>346</v>
      </c>
      <c r="BT1093" s="29" t="s">
        <v>346</v>
      </c>
      <c r="BU1093" s="29" t="s">
        <v>346</v>
      </c>
      <c r="BV1093" s="29" t="s">
        <v>346</v>
      </c>
      <c r="BW1093" s="29" t="s">
        <v>346</v>
      </c>
      <c r="BX1093" s="29" t="s">
        <v>346</v>
      </c>
      <c r="BY1093" s="29" t="s">
        <v>346</v>
      </c>
      <c r="BZ1093" s="29" t="s">
        <v>346</v>
      </c>
      <c r="CA1093" s="29" t="s">
        <v>346</v>
      </c>
      <c r="CB1093" s="29" t="s">
        <v>346</v>
      </c>
      <c r="CC1093" s="29" t="s">
        <v>346</v>
      </c>
      <c r="CD1093" s="29" t="s">
        <v>346</v>
      </c>
      <c r="CE1093" s="29" t="s">
        <v>346</v>
      </c>
      <c r="CF1093" s="29" t="s">
        <v>346</v>
      </c>
      <c r="CG1093" s="29" t="s">
        <v>346</v>
      </c>
      <c r="CH1093" s="29" t="s">
        <v>346</v>
      </c>
      <c r="CI1093" s="29" t="s">
        <v>346</v>
      </c>
      <c r="CJ1093" s="29" t="s">
        <v>346</v>
      </c>
      <c r="CK1093" s="29" t="s">
        <v>346</v>
      </c>
      <c r="CL1093" s="29" t="s">
        <v>346</v>
      </c>
      <c r="CM1093" s="29" t="s">
        <v>346</v>
      </c>
      <c r="CN1093" s="29" t="s">
        <v>346</v>
      </c>
      <c r="CO1093" s="25" t="s">
        <v>346</v>
      </c>
      <c r="CP1093" s="25" t="s">
        <v>346</v>
      </c>
      <c r="CQ1093" s="25" t="s">
        <v>346</v>
      </c>
      <c r="CR1093" s="25" t="s">
        <v>346</v>
      </c>
      <c r="CS1093" s="25" t="s">
        <v>346</v>
      </c>
      <c r="CT1093" s="25" t="s">
        <v>346</v>
      </c>
      <c r="CU1093" s="25" t="s">
        <v>346</v>
      </c>
      <c r="CV1093" s="25" t="s">
        <v>346</v>
      </c>
      <c r="CW1093" s="25" t="s">
        <v>346</v>
      </c>
      <c r="CX1093" s="25" t="s">
        <v>346</v>
      </c>
      <c r="CY1093" s="25" t="s">
        <v>346</v>
      </c>
      <c r="CZ1093" s="25" t="s">
        <v>346</v>
      </c>
      <c r="DA1093" s="25" t="s">
        <v>346</v>
      </c>
      <c r="DB1093" s="25" t="s">
        <v>346</v>
      </c>
      <c r="DC1093" s="25" t="s">
        <v>346</v>
      </c>
      <c r="DD1093" s="25" t="s">
        <v>346</v>
      </c>
      <c r="DE1093" s="25" t="s">
        <v>346</v>
      </c>
      <c r="DF1093" s="25" t="s">
        <v>346</v>
      </c>
      <c r="DG1093" s="25" t="s">
        <v>346</v>
      </c>
      <c r="DH1093" s="25" t="s">
        <v>346</v>
      </c>
      <c r="DI1093" s="25" t="s">
        <v>346</v>
      </c>
      <c r="DJ1093" s="25" t="s">
        <v>346</v>
      </c>
      <c r="DK1093" s="25" t="s">
        <v>346</v>
      </c>
      <c r="DL1093" s="25" t="s">
        <v>346</v>
      </c>
      <c r="DM1093" s="25" t="s">
        <v>346</v>
      </c>
      <c r="DN1093" s="25" t="s">
        <v>346</v>
      </c>
      <c r="DO1093" s="25" t="s">
        <v>346</v>
      </c>
      <c r="DP1093" s="25" t="s">
        <v>346</v>
      </c>
      <c r="DQ1093" s="25" t="s">
        <v>346</v>
      </c>
      <c r="DR1093" s="25" t="s">
        <v>346</v>
      </c>
      <c r="DS1093" s="25" t="s">
        <v>346</v>
      </c>
      <c r="DT1093" s="25" t="s">
        <v>346</v>
      </c>
      <c r="DU1093" s="25" t="s">
        <v>346</v>
      </c>
      <c r="DV1093" s="25" t="s">
        <v>346</v>
      </c>
      <c r="DW1093" s="25" t="s">
        <v>346</v>
      </c>
      <c r="DX1093" s="25" t="s">
        <v>346</v>
      </c>
      <c r="DY1093" s="25" t="s">
        <v>346</v>
      </c>
      <c r="DZ1093" s="25" t="s">
        <v>346</v>
      </c>
      <c r="EA1093" s="25" t="s">
        <v>346</v>
      </c>
      <c r="EB1093" s="25" t="s">
        <v>346</v>
      </c>
      <c r="EC1093" s="25" t="s">
        <v>346</v>
      </c>
      <c r="ED1093" s="25" t="s">
        <v>346</v>
      </c>
      <c r="EE1093" s="25" t="s">
        <v>346</v>
      </c>
      <c r="EF1093" s="25" t="s">
        <v>346</v>
      </c>
      <c r="EG1093" s="25" t="s">
        <v>346</v>
      </c>
      <c r="EH1093" s="25" t="s">
        <v>346</v>
      </c>
      <c r="EI1093" s="25" t="s">
        <v>346</v>
      </c>
      <c r="EJ1093" s="25" t="s">
        <v>346</v>
      </c>
      <c r="EK1093" s="25" t="s">
        <v>346</v>
      </c>
      <c r="EL1093" s="25" t="s">
        <v>346</v>
      </c>
      <c r="EM1093" s="25" t="s">
        <v>346</v>
      </c>
      <c r="EN1093" s="25" t="s">
        <v>346</v>
      </c>
      <c r="EO1093" s="25" t="s">
        <v>346</v>
      </c>
      <c r="EP1093" s="25" t="s">
        <v>346</v>
      </c>
      <c r="EQ1093" s="25" t="s">
        <v>346</v>
      </c>
      <c r="ER1093" s="25" t="s">
        <v>346</v>
      </c>
      <c r="ES1093" s="25" t="s">
        <v>346</v>
      </c>
      <c r="ET1093" s="25" t="s">
        <v>346</v>
      </c>
      <c r="EU1093" s="25" t="s">
        <v>346</v>
      </c>
      <c r="EV1093" s="25" t="s">
        <v>346</v>
      </c>
      <c r="EW1093" s="25" t="s">
        <v>346</v>
      </c>
      <c r="EX1093" s="25" t="s">
        <v>346</v>
      </c>
      <c r="EY1093" s="25" t="s">
        <v>346</v>
      </c>
      <c r="EZ1093" s="25" t="s">
        <v>346</v>
      </c>
      <c r="FA1093" s="25" t="s">
        <v>346</v>
      </c>
      <c r="FB1093" s="25" t="s">
        <v>346</v>
      </c>
      <c r="FC1093" s="25" t="s">
        <v>346</v>
      </c>
      <c r="FD1093" s="25" t="s">
        <v>346</v>
      </c>
      <c r="FE1093" s="25" t="s">
        <v>346</v>
      </c>
      <c r="FF1093" s="25" t="s">
        <v>346</v>
      </c>
      <c r="FG1093" s="25" t="s">
        <v>346</v>
      </c>
    </row>
    <row r="1094" spans="1:163" x14ac:dyDescent="0.3">
      <c r="A1094" s="7" t="s">
        <v>286</v>
      </c>
      <c r="B1094" s="6" t="s">
        <v>1561</v>
      </c>
      <c r="C1094" s="7" t="s">
        <v>286</v>
      </c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9"/>
      <c r="BT1094" s="29"/>
      <c r="BU1094" s="29"/>
      <c r="BV1094" s="29"/>
      <c r="BW1094" s="29"/>
      <c r="BX1094" s="29"/>
      <c r="BY1094" s="29"/>
      <c r="BZ1094" s="29"/>
      <c r="CA1094" s="29"/>
      <c r="CB1094" s="29"/>
      <c r="CC1094" s="29"/>
      <c r="CD1094" s="29"/>
      <c r="CE1094" s="29"/>
      <c r="CF1094" s="29"/>
      <c r="CG1094" s="29"/>
      <c r="CH1094" s="29"/>
      <c r="CI1094" s="29"/>
      <c r="CJ1094" s="29"/>
      <c r="CK1094" s="29"/>
      <c r="CL1094" s="29"/>
      <c r="CM1094" s="29"/>
      <c r="CN1094" s="29"/>
    </row>
    <row r="1095" spans="1:163" x14ac:dyDescent="0.3">
      <c r="A1095" s="7" t="s">
        <v>287</v>
      </c>
      <c r="B1095" s="6" t="s">
        <v>1559</v>
      </c>
      <c r="C1095" s="7" t="s">
        <v>287</v>
      </c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9"/>
      <c r="BQ1095" s="29"/>
      <c r="BR1095" s="29"/>
      <c r="BS1095" s="29"/>
      <c r="BT1095" s="29"/>
      <c r="BU1095" s="29"/>
      <c r="BV1095" s="29"/>
      <c r="BW1095" s="29"/>
      <c r="BX1095" s="29"/>
      <c r="BY1095" s="29"/>
      <c r="BZ1095" s="29"/>
      <c r="CA1095" s="29"/>
      <c r="CB1095" s="29"/>
      <c r="CC1095" s="29"/>
      <c r="CD1095" s="29"/>
      <c r="CE1095" s="29"/>
      <c r="CF1095" s="29"/>
      <c r="CG1095" s="29"/>
      <c r="CH1095" s="29"/>
      <c r="CI1095" s="29"/>
      <c r="CJ1095" s="29"/>
      <c r="CK1095" s="29"/>
      <c r="CL1095" s="29"/>
      <c r="CM1095" s="29"/>
      <c r="CN1095" s="29"/>
    </row>
    <row r="1096" spans="1:163" x14ac:dyDescent="0.3">
      <c r="A1096" s="7" t="s">
        <v>288</v>
      </c>
      <c r="B1096" s="6" t="s">
        <v>1560</v>
      </c>
      <c r="C1096" s="7" t="s">
        <v>288</v>
      </c>
      <c r="D1096" s="29" t="s">
        <v>346</v>
      </c>
      <c r="E1096" s="29" t="s">
        <v>346</v>
      </c>
      <c r="F1096" s="29" t="s">
        <v>346</v>
      </c>
      <c r="G1096" s="29" t="s">
        <v>346</v>
      </c>
      <c r="H1096" s="29" t="s">
        <v>346</v>
      </c>
      <c r="I1096" s="29" t="s">
        <v>346</v>
      </c>
      <c r="J1096" s="29" t="s">
        <v>346</v>
      </c>
      <c r="K1096" s="29" t="s">
        <v>346</v>
      </c>
      <c r="L1096" s="29" t="s">
        <v>346</v>
      </c>
      <c r="M1096" s="29" t="s">
        <v>346</v>
      </c>
      <c r="N1096" s="29" t="s">
        <v>346</v>
      </c>
      <c r="O1096" s="29" t="s">
        <v>346</v>
      </c>
      <c r="P1096" s="29" t="s">
        <v>346</v>
      </c>
      <c r="Q1096" s="29" t="s">
        <v>346</v>
      </c>
      <c r="R1096" s="29" t="s">
        <v>346</v>
      </c>
      <c r="S1096" s="29" t="s">
        <v>346</v>
      </c>
      <c r="T1096" s="29" t="s">
        <v>346</v>
      </c>
      <c r="U1096" s="29" t="s">
        <v>346</v>
      </c>
      <c r="V1096" s="29" t="s">
        <v>346</v>
      </c>
      <c r="W1096" s="29" t="s">
        <v>346</v>
      </c>
      <c r="X1096" s="29" t="s">
        <v>346</v>
      </c>
      <c r="Y1096" s="29" t="s">
        <v>346</v>
      </c>
      <c r="Z1096" s="29" t="s">
        <v>346</v>
      </c>
      <c r="AA1096" s="29" t="s">
        <v>346</v>
      </c>
      <c r="AB1096" s="29" t="s">
        <v>346</v>
      </c>
      <c r="AC1096" s="29" t="s">
        <v>346</v>
      </c>
      <c r="AD1096" s="29" t="s">
        <v>346</v>
      </c>
      <c r="AE1096" s="29" t="s">
        <v>346</v>
      </c>
      <c r="AF1096" s="29" t="s">
        <v>346</v>
      </c>
      <c r="AG1096" s="29" t="s">
        <v>346</v>
      </c>
      <c r="AH1096" s="29" t="s">
        <v>346</v>
      </c>
      <c r="AI1096" s="29" t="s">
        <v>346</v>
      </c>
      <c r="AJ1096" s="29" t="s">
        <v>346</v>
      </c>
      <c r="AK1096" s="29" t="s">
        <v>346</v>
      </c>
      <c r="AL1096" s="29" t="s">
        <v>346</v>
      </c>
      <c r="AM1096" s="29" t="s">
        <v>346</v>
      </c>
      <c r="AN1096" s="29" t="s">
        <v>346</v>
      </c>
      <c r="AO1096" s="29" t="s">
        <v>346</v>
      </c>
      <c r="AP1096" s="29" t="s">
        <v>346</v>
      </c>
      <c r="AQ1096" s="29" t="s">
        <v>346</v>
      </c>
      <c r="AR1096" s="29" t="s">
        <v>346</v>
      </c>
      <c r="AS1096" s="29" t="s">
        <v>346</v>
      </c>
      <c r="AT1096" s="29" t="s">
        <v>346</v>
      </c>
      <c r="AU1096" s="29" t="s">
        <v>346</v>
      </c>
      <c r="AV1096" s="29" t="s">
        <v>346</v>
      </c>
      <c r="AW1096" s="29" t="s">
        <v>346</v>
      </c>
      <c r="AX1096" s="29" t="s">
        <v>346</v>
      </c>
      <c r="AY1096" s="29" t="s">
        <v>346</v>
      </c>
      <c r="AZ1096" s="29" t="s">
        <v>346</v>
      </c>
      <c r="BA1096" s="29" t="s">
        <v>346</v>
      </c>
      <c r="BB1096" s="29" t="s">
        <v>346</v>
      </c>
      <c r="BC1096" s="29" t="s">
        <v>346</v>
      </c>
      <c r="BD1096" s="29" t="s">
        <v>346</v>
      </c>
      <c r="BE1096" s="29" t="s">
        <v>346</v>
      </c>
      <c r="BF1096" s="29" t="s">
        <v>346</v>
      </c>
      <c r="BG1096" s="29" t="s">
        <v>346</v>
      </c>
      <c r="BH1096" s="29" t="s">
        <v>346</v>
      </c>
      <c r="BI1096" s="29" t="s">
        <v>346</v>
      </c>
      <c r="BJ1096" s="29" t="s">
        <v>346</v>
      </c>
      <c r="BK1096" s="29" t="s">
        <v>346</v>
      </c>
      <c r="BL1096" s="29" t="s">
        <v>346</v>
      </c>
      <c r="BM1096" s="29" t="s">
        <v>346</v>
      </c>
      <c r="BN1096" s="29" t="s">
        <v>346</v>
      </c>
      <c r="BO1096" s="29" t="s">
        <v>346</v>
      </c>
      <c r="BP1096" s="29" t="s">
        <v>346</v>
      </c>
      <c r="BQ1096" s="29" t="s">
        <v>346</v>
      </c>
      <c r="BR1096" s="29" t="s">
        <v>346</v>
      </c>
      <c r="BS1096" s="29" t="s">
        <v>346</v>
      </c>
      <c r="BT1096" s="29" t="s">
        <v>346</v>
      </c>
      <c r="BU1096" s="29" t="s">
        <v>346</v>
      </c>
      <c r="BV1096" s="29" t="s">
        <v>346</v>
      </c>
      <c r="BW1096" s="29" t="s">
        <v>346</v>
      </c>
      <c r="BX1096" s="29" t="s">
        <v>346</v>
      </c>
      <c r="BY1096" s="29" t="s">
        <v>346</v>
      </c>
      <c r="BZ1096" s="29" t="s">
        <v>346</v>
      </c>
      <c r="CA1096" s="29" t="s">
        <v>346</v>
      </c>
      <c r="CB1096" s="29" t="s">
        <v>346</v>
      </c>
      <c r="CC1096" s="29" t="s">
        <v>346</v>
      </c>
      <c r="CD1096" s="29" t="s">
        <v>346</v>
      </c>
      <c r="CE1096" s="29" t="s">
        <v>346</v>
      </c>
      <c r="CF1096" s="29" t="s">
        <v>346</v>
      </c>
      <c r="CG1096" s="29" t="s">
        <v>346</v>
      </c>
      <c r="CH1096" s="29" t="s">
        <v>346</v>
      </c>
      <c r="CI1096" s="29" t="s">
        <v>346</v>
      </c>
      <c r="CJ1096" s="29" t="s">
        <v>346</v>
      </c>
      <c r="CK1096" s="29" t="s">
        <v>346</v>
      </c>
      <c r="CL1096" s="29" t="s">
        <v>346</v>
      </c>
      <c r="CM1096" s="29" t="s">
        <v>346</v>
      </c>
      <c r="CN1096" s="29" t="s">
        <v>346</v>
      </c>
      <c r="CO1096" s="25" t="s">
        <v>346</v>
      </c>
      <c r="CP1096" s="25" t="s">
        <v>346</v>
      </c>
      <c r="CQ1096" s="25" t="s">
        <v>346</v>
      </c>
      <c r="CR1096" s="25" t="s">
        <v>346</v>
      </c>
      <c r="CS1096" s="25" t="s">
        <v>346</v>
      </c>
      <c r="CT1096" s="25" t="s">
        <v>346</v>
      </c>
      <c r="CU1096" s="25" t="s">
        <v>346</v>
      </c>
      <c r="CV1096" s="25" t="s">
        <v>346</v>
      </c>
      <c r="CW1096" s="25" t="s">
        <v>346</v>
      </c>
      <c r="CX1096" s="25" t="s">
        <v>346</v>
      </c>
      <c r="CY1096" s="25" t="s">
        <v>346</v>
      </c>
      <c r="CZ1096" s="25" t="s">
        <v>346</v>
      </c>
      <c r="DA1096" s="25" t="s">
        <v>346</v>
      </c>
      <c r="DB1096" s="25" t="s">
        <v>346</v>
      </c>
      <c r="DC1096" s="25" t="s">
        <v>346</v>
      </c>
      <c r="DD1096" s="25" t="s">
        <v>346</v>
      </c>
      <c r="DE1096" s="25" t="s">
        <v>346</v>
      </c>
      <c r="DF1096" s="25" t="s">
        <v>346</v>
      </c>
      <c r="DG1096" s="25" t="s">
        <v>346</v>
      </c>
      <c r="DH1096" s="25" t="s">
        <v>346</v>
      </c>
      <c r="DI1096" s="25" t="s">
        <v>346</v>
      </c>
      <c r="DJ1096" s="25" t="s">
        <v>346</v>
      </c>
      <c r="DK1096" s="25" t="s">
        <v>346</v>
      </c>
      <c r="DL1096" s="25" t="s">
        <v>346</v>
      </c>
      <c r="DM1096" s="25" t="s">
        <v>346</v>
      </c>
      <c r="DN1096" s="25" t="s">
        <v>346</v>
      </c>
      <c r="DO1096" s="25" t="s">
        <v>346</v>
      </c>
      <c r="DP1096" s="25" t="s">
        <v>346</v>
      </c>
      <c r="DQ1096" s="25" t="s">
        <v>346</v>
      </c>
      <c r="DR1096" s="25" t="s">
        <v>346</v>
      </c>
      <c r="DS1096" s="25" t="s">
        <v>346</v>
      </c>
      <c r="DT1096" s="25" t="s">
        <v>346</v>
      </c>
      <c r="DU1096" s="25" t="s">
        <v>346</v>
      </c>
      <c r="DV1096" s="25" t="s">
        <v>346</v>
      </c>
      <c r="DW1096" s="25" t="s">
        <v>346</v>
      </c>
      <c r="DX1096" s="25" t="s">
        <v>346</v>
      </c>
      <c r="DY1096" s="25" t="s">
        <v>346</v>
      </c>
      <c r="DZ1096" s="25" t="s">
        <v>346</v>
      </c>
      <c r="EA1096" s="25" t="s">
        <v>346</v>
      </c>
      <c r="EB1096" s="25" t="s">
        <v>346</v>
      </c>
      <c r="EC1096" s="25" t="s">
        <v>346</v>
      </c>
      <c r="ED1096" s="25" t="s">
        <v>346</v>
      </c>
      <c r="EE1096" s="25" t="s">
        <v>346</v>
      </c>
      <c r="EF1096" s="25" t="s">
        <v>346</v>
      </c>
      <c r="EG1096" s="25" t="s">
        <v>346</v>
      </c>
      <c r="EH1096" s="25" t="s">
        <v>346</v>
      </c>
      <c r="EI1096" s="25" t="s">
        <v>346</v>
      </c>
      <c r="EJ1096" s="25" t="s">
        <v>346</v>
      </c>
      <c r="EK1096" s="25" t="s">
        <v>346</v>
      </c>
      <c r="EL1096" s="25" t="s">
        <v>346</v>
      </c>
      <c r="EM1096" s="25" t="s">
        <v>346</v>
      </c>
      <c r="EN1096" s="25" t="s">
        <v>346</v>
      </c>
      <c r="EO1096" s="25" t="s">
        <v>346</v>
      </c>
      <c r="EP1096" s="25" t="s">
        <v>346</v>
      </c>
      <c r="EQ1096" s="25" t="s">
        <v>346</v>
      </c>
      <c r="ER1096" s="25" t="s">
        <v>346</v>
      </c>
      <c r="ES1096" s="25" t="s">
        <v>346</v>
      </c>
      <c r="ET1096" s="25" t="s">
        <v>346</v>
      </c>
      <c r="EU1096" s="25" t="s">
        <v>346</v>
      </c>
      <c r="EV1096" s="25" t="s">
        <v>346</v>
      </c>
      <c r="EW1096" s="25" t="s">
        <v>346</v>
      </c>
      <c r="EX1096" s="25" t="s">
        <v>346</v>
      </c>
      <c r="EY1096" s="25" t="s">
        <v>346</v>
      </c>
      <c r="EZ1096" s="25" t="s">
        <v>346</v>
      </c>
      <c r="FA1096" s="25" t="s">
        <v>346</v>
      </c>
      <c r="FB1096" s="25" t="s">
        <v>346</v>
      </c>
      <c r="FC1096" s="25" t="s">
        <v>346</v>
      </c>
      <c r="FD1096" s="25" t="s">
        <v>346</v>
      </c>
      <c r="FE1096" s="25" t="s">
        <v>346</v>
      </c>
      <c r="FF1096" s="25" t="s">
        <v>346</v>
      </c>
      <c r="FG1096" s="25" t="s">
        <v>346</v>
      </c>
    </row>
    <row r="1097" spans="1:163" x14ac:dyDescent="0.3">
      <c r="A1097" s="7" t="s">
        <v>289</v>
      </c>
      <c r="B1097" s="6" t="s">
        <v>1531</v>
      </c>
      <c r="C1097" s="7" t="s">
        <v>289</v>
      </c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9"/>
      <c r="BQ1097" s="29"/>
      <c r="BR1097" s="29"/>
      <c r="BS1097" s="29"/>
      <c r="BT1097" s="29"/>
      <c r="BU1097" s="29"/>
      <c r="BV1097" s="29"/>
      <c r="BW1097" s="29"/>
      <c r="BX1097" s="29"/>
      <c r="BY1097" s="29"/>
      <c r="BZ1097" s="29"/>
      <c r="CA1097" s="29"/>
      <c r="CB1097" s="29"/>
      <c r="CC1097" s="29"/>
      <c r="CD1097" s="29"/>
      <c r="CE1097" s="29"/>
      <c r="CF1097" s="29"/>
      <c r="CG1097" s="29"/>
      <c r="CH1097" s="29"/>
      <c r="CI1097" s="29"/>
      <c r="CJ1097" s="29"/>
      <c r="CK1097" s="29"/>
      <c r="CL1097" s="29"/>
      <c r="CM1097" s="29"/>
      <c r="CN1097" s="29"/>
    </row>
    <row r="1098" spans="1:163" x14ac:dyDescent="0.3">
      <c r="A1098" s="7" t="s">
        <v>290</v>
      </c>
      <c r="B1098" s="6" t="s">
        <v>1563</v>
      </c>
      <c r="C1098" s="7" t="s">
        <v>290</v>
      </c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9"/>
      <c r="AK1098" s="29"/>
      <c r="AL1098" s="29"/>
      <c r="AM1098" s="29"/>
      <c r="AN1098" s="29"/>
      <c r="AO1098" s="29"/>
      <c r="AP1098" s="29"/>
      <c r="AQ1098" s="29"/>
      <c r="AR1098" s="29"/>
      <c r="AS1098" s="29"/>
      <c r="AT1098" s="29"/>
      <c r="AU1098" s="29"/>
      <c r="AV1098" s="29"/>
      <c r="AW1098" s="29"/>
      <c r="AX1098" s="29"/>
      <c r="AY1098" s="29"/>
      <c r="AZ1098" s="29"/>
      <c r="BA1098" s="2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9"/>
      <c r="BQ1098" s="29"/>
      <c r="BR1098" s="29"/>
      <c r="BS1098" s="29"/>
      <c r="BT1098" s="29"/>
      <c r="BU1098" s="29"/>
      <c r="BV1098" s="29"/>
      <c r="BW1098" s="29"/>
      <c r="BX1098" s="29"/>
      <c r="BY1098" s="29"/>
      <c r="BZ1098" s="29"/>
      <c r="CA1098" s="29"/>
      <c r="CB1098" s="29"/>
      <c r="CC1098" s="29"/>
      <c r="CD1098" s="29"/>
      <c r="CE1098" s="29"/>
      <c r="CF1098" s="29"/>
      <c r="CG1098" s="29"/>
      <c r="CH1098" s="29"/>
      <c r="CI1098" s="29"/>
      <c r="CJ1098" s="29"/>
      <c r="CK1098" s="29"/>
      <c r="CL1098" s="29"/>
      <c r="CM1098" s="29"/>
      <c r="CN1098" s="29"/>
    </row>
    <row r="1099" spans="1:163" x14ac:dyDescent="0.3">
      <c r="A1099" s="7" t="s">
        <v>291</v>
      </c>
      <c r="B1099" s="6" t="s">
        <v>1545</v>
      </c>
      <c r="C1099" s="7" t="s">
        <v>291</v>
      </c>
      <c r="D1099" s="29" t="s">
        <v>346</v>
      </c>
      <c r="E1099" s="29" t="s">
        <v>346</v>
      </c>
      <c r="F1099" s="29" t="s">
        <v>346</v>
      </c>
      <c r="G1099" s="29" t="s">
        <v>346</v>
      </c>
      <c r="H1099" s="29" t="s">
        <v>346</v>
      </c>
      <c r="I1099" s="29" t="s">
        <v>346</v>
      </c>
      <c r="J1099" s="29" t="s">
        <v>346</v>
      </c>
      <c r="K1099" s="29" t="s">
        <v>346</v>
      </c>
      <c r="L1099" s="29" t="s">
        <v>346</v>
      </c>
      <c r="M1099" s="29" t="s">
        <v>346</v>
      </c>
      <c r="N1099" s="29" t="s">
        <v>346</v>
      </c>
      <c r="O1099" s="29" t="s">
        <v>346</v>
      </c>
      <c r="P1099" s="29" t="s">
        <v>346</v>
      </c>
      <c r="Q1099" s="29" t="s">
        <v>346</v>
      </c>
      <c r="R1099" s="29" t="s">
        <v>346</v>
      </c>
      <c r="S1099" s="29" t="s">
        <v>346</v>
      </c>
      <c r="T1099" s="29" t="s">
        <v>346</v>
      </c>
      <c r="U1099" s="29" t="s">
        <v>346</v>
      </c>
      <c r="V1099" s="29" t="s">
        <v>346</v>
      </c>
      <c r="W1099" s="29" t="s">
        <v>346</v>
      </c>
      <c r="X1099" s="29" t="s">
        <v>346</v>
      </c>
      <c r="Y1099" s="29" t="s">
        <v>346</v>
      </c>
      <c r="Z1099" s="29" t="s">
        <v>346</v>
      </c>
      <c r="AA1099" s="29" t="s">
        <v>346</v>
      </c>
      <c r="AB1099" s="29" t="s">
        <v>346</v>
      </c>
      <c r="AC1099" s="29" t="s">
        <v>346</v>
      </c>
      <c r="AD1099" s="29" t="s">
        <v>346</v>
      </c>
      <c r="AE1099" s="29" t="s">
        <v>346</v>
      </c>
      <c r="AF1099" s="29" t="s">
        <v>346</v>
      </c>
      <c r="AG1099" s="29" t="s">
        <v>346</v>
      </c>
      <c r="AH1099" s="29" t="s">
        <v>346</v>
      </c>
      <c r="AI1099" s="29" t="s">
        <v>346</v>
      </c>
      <c r="AJ1099" s="29" t="s">
        <v>346</v>
      </c>
      <c r="AK1099" s="29" t="s">
        <v>346</v>
      </c>
      <c r="AL1099" s="29" t="s">
        <v>346</v>
      </c>
      <c r="AM1099" s="29" t="s">
        <v>346</v>
      </c>
      <c r="AN1099" s="29" t="s">
        <v>346</v>
      </c>
      <c r="AO1099" s="29" t="s">
        <v>346</v>
      </c>
      <c r="AP1099" s="29" t="s">
        <v>346</v>
      </c>
      <c r="AQ1099" s="29" t="s">
        <v>346</v>
      </c>
      <c r="AR1099" s="29" t="s">
        <v>346</v>
      </c>
      <c r="AS1099" s="29" t="s">
        <v>346</v>
      </c>
      <c r="AT1099" s="29" t="s">
        <v>346</v>
      </c>
      <c r="AU1099" s="29" t="s">
        <v>346</v>
      </c>
      <c r="AV1099" s="29" t="s">
        <v>346</v>
      </c>
      <c r="AW1099" s="29" t="s">
        <v>346</v>
      </c>
      <c r="AX1099" s="29" t="s">
        <v>346</v>
      </c>
      <c r="AY1099" s="29" t="s">
        <v>346</v>
      </c>
      <c r="AZ1099" s="29" t="s">
        <v>346</v>
      </c>
      <c r="BA1099" s="29" t="s">
        <v>346</v>
      </c>
      <c r="BB1099" s="29" t="s">
        <v>346</v>
      </c>
      <c r="BC1099" s="29" t="s">
        <v>346</v>
      </c>
      <c r="BD1099" s="29" t="s">
        <v>346</v>
      </c>
      <c r="BE1099" s="29" t="s">
        <v>346</v>
      </c>
      <c r="BF1099" s="29" t="s">
        <v>346</v>
      </c>
      <c r="BG1099" s="29" t="s">
        <v>346</v>
      </c>
      <c r="BH1099" s="29" t="s">
        <v>346</v>
      </c>
      <c r="BI1099" s="29" t="s">
        <v>346</v>
      </c>
      <c r="BJ1099" s="29" t="s">
        <v>346</v>
      </c>
      <c r="BK1099" s="29" t="s">
        <v>346</v>
      </c>
      <c r="BL1099" s="29" t="s">
        <v>346</v>
      </c>
      <c r="BM1099" s="29" t="s">
        <v>346</v>
      </c>
      <c r="BN1099" s="29" t="s">
        <v>346</v>
      </c>
      <c r="BO1099" s="29" t="s">
        <v>346</v>
      </c>
      <c r="BP1099" s="29" t="s">
        <v>346</v>
      </c>
      <c r="BQ1099" s="29" t="s">
        <v>346</v>
      </c>
      <c r="BR1099" s="29" t="s">
        <v>346</v>
      </c>
      <c r="BS1099" s="29" t="s">
        <v>346</v>
      </c>
      <c r="BT1099" s="29" t="s">
        <v>346</v>
      </c>
      <c r="BU1099" s="29" t="s">
        <v>346</v>
      </c>
      <c r="BV1099" s="29" t="s">
        <v>346</v>
      </c>
      <c r="BW1099" s="29" t="s">
        <v>346</v>
      </c>
      <c r="BX1099" s="29" t="s">
        <v>346</v>
      </c>
      <c r="BY1099" s="29" t="s">
        <v>346</v>
      </c>
      <c r="BZ1099" s="29" t="s">
        <v>346</v>
      </c>
      <c r="CA1099" s="29" t="s">
        <v>346</v>
      </c>
      <c r="CB1099" s="29" t="s">
        <v>346</v>
      </c>
      <c r="CC1099" s="29" t="s">
        <v>346</v>
      </c>
      <c r="CD1099" s="29" t="s">
        <v>346</v>
      </c>
      <c r="CE1099" s="29" t="s">
        <v>346</v>
      </c>
      <c r="CF1099" s="29" t="s">
        <v>346</v>
      </c>
      <c r="CG1099" s="29" t="s">
        <v>346</v>
      </c>
      <c r="CH1099" s="29" t="s">
        <v>346</v>
      </c>
      <c r="CI1099" s="29" t="s">
        <v>346</v>
      </c>
      <c r="CJ1099" s="29" t="s">
        <v>346</v>
      </c>
      <c r="CK1099" s="29" t="s">
        <v>346</v>
      </c>
      <c r="CL1099" s="29" t="s">
        <v>346</v>
      </c>
      <c r="CM1099" s="29" t="s">
        <v>346</v>
      </c>
      <c r="CN1099" s="29" t="s">
        <v>346</v>
      </c>
      <c r="CO1099" s="25" t="s">
        <v>346</v>
      </c>
      <c r="CP1099" s="25" t="s">
        <v>346</v>
      </c>
      <c r="CQ1099" s="25" t="s">
        <v>346</v>
      </c>
      <c r="CR1099" s="25" t="s">
        <v>346</v>
      </c>
      <c r="CS1099" s="25" t="s">
        <v>346</v>
      </c>
      <c r="CT1099" s="25" t="s">
        <v>346</v>
      </c>
      <c r="CU1099" s="25" t="s">
        <v>346</v>
      </c>
      <c r="CV1099" s="25" t="s">
        <v>346</v>
      </c>
      <c r="CW1099" s="25" t="s">
        <v>346</v>
      </c>
      <c r="CX1099" s="25" t="s">
        <v>346</v>
      </c>
      <c r="CY1099" s="25" t="s">
        <v>346</v>
      </c>
      <c r="CZ1099" s="25" t="s">
        <v>346</v>
      </c>
      <c r="DA1099" s="25" t="s">
        <v>346</v>
      </c>
      <c r="DB1099" s="25" t="s">
        <v>346</v>
      </c>
      <c r="DC1099" s="25" t="s">
        <v>346</v>
      </c>
      <c r="DD1099" s="25" t="s">
        <v>346</v>
      </c>
      <c r="DE1099" s="25" t="s">
        <v>346</v>
      </c>
      <c r="DF1099" s="25" t="s">
        <v>346</v>
      </c>
      <c r="DG1099" s="25" t="s">
        <v>346</v>
      </c>
      <c r="DH1099" s="25" t="s">
        <v>346</v>
      </c>
      <c r="DI1099" s="25" t="s">
        <v>346</v>
      </c>
      <c r="DJ1099" s="25" t="s">
        <v>346</v>
      </c>
      <c r="DK1099" s="25" t="s">
        <v>346</v>
      </c>
      <c r="DL1099" s="25" t="s">
        <v>346</v>
      </c>
      <c r="DM1099" s="25" t="s">
        <v>346</v>
      </c>
      <c r="DN1099" s="25" t="s">
        <v>346</v>
      </c>
      <c r="DO1099" s="25" t="s">
        <v>346</v>
      </c>
      <c r="DP1099" s="25" t="s">
        <v>346</v>
      </c>
      <c r="DQ1099" s="25" t="s">
        <v>346</v>
      </c>
      <c r="DR1099" s="25" t="s">
        <v>346</v>
      </c>
      <c r="DS1099" s="25" t="s">
        <v>346</v>
      </c>
      <c r="DT1099" s="25" t="s">
        <v>346</v>
      </c>
      <c r="DU1099" s="25" t="s">
        <v>346</v>
      </c>
      <c r="DV1099" s="25" t="s">
        <v>346</v>
      </c>
      <c r="DW1099" s="25" t="s">
        <v>346</v>
      </c>
      <c r="DX1099" s="25" t="s">
        <v>346</v>
      </c>
      <c r="DY1099" s="25" t="s">
        <v>346</v>
      </c>
      <c r="DZ1099" s="25" t="s">
        <v>346</v>
      </c>
      <c r="EA1099" s="25" t="s">
        <v>346</v>
      </c>
      <c r="EB1099" s="25" t="s">
        <v>346</v>
      </c>
      <c r="EC1099" s="25" t="s">
        <v>346</v>
      </c>
      <c r="ED1099" s="25" t="s">
        <v>346</v>
      </c>
      <c r="EE1099" s="25" t="s">
        <v>346</v>
      </c>
      <c r="EF1099" s="25" t="s">
        <v>346</v>
      </c>
      <c r="EG1099" s="25" t="s">
        <v>346</v>
      </c>
      <c r="EH1099" s="25" t="s">
        <v>346</v>
      </c>
      <c r="EI1099" s="25" t="s">
        <v>346</v>
      </c>
      <c r="EJ1099" s="25" t="s">
        <v>346</v>
      </c>
      <c r="EK1099" s="25" t="s">
        <v>346</v>
      </c>
      <c r="EL1099" s="25" t="s">
        <v>346</v>
      </c>
      <c r="EM1099" s="25" t="s">
        <v>346</v>
      </c>
      <c r="EN1099" s="25" t="s">
        <v>346</v>
      </c>
      <c r="EO1099" s="25" t="s">
        <v>346</v>
      </c>
      <c r="EP1099" s="25" t="s">
        <v>346</v>
      </c>
      <c r="EQ1099" s="25" t="s">
        <v>346</v>
      </c>
      <c r="ER1099" s="25" t="s">
        <v>346</v>
      </c>
      <c r="ES1099" s="25" t="s">
        <v>346</v>
      </c>
      <c r="ET1099" s="25" t="s">
        <v>346</v>
      </c>
      <c r="EU1099" s="25" t="s">
        <v>346</v>
      </c>
      <c r="EV1099" s="25" t="s">
        <v>346</v>
      </c>
      <c r="EW1099" s="25" t="s">
        <v>346</v>
      </c>
      <c r="EX1099" s="25" t="s">
        <v>346</v>
      </c>
      <c r="EY1099" s="25" t="s">
        <v>346</v>
      </c>
      <c r="EZ1099" s="25" t="s">
        <v>346</v>
      </c>
      <c r="FA1099" s="25" t="s">
        <v>346</v>
      </c>
      <c r="FB1099" s="25" t="s">
        <v>346</v>
      </c>
      <c r="FC1099" s="25" t="s">
        <v>346</v>
      </c>
      <c r="FD1099" s="25" t="s">
        <v>346</v>
      </c>
      <c r="FE1099" s="25" t="s">
        <v>346</v>
      </c>
      <c r="FF1099" s="25" t="s">
        <v>346</v>
      </c>
      <c r="FG1099" s="25" t="s">
        <v>346</v>
      </c>
    </row>
    <row r="1100" spans="1:163" x14ac:dyDescent="0.3">
      <c r="A1100" s="7" t="s">
        <v>292</v>
      </c>
      <c r="B1100" s="6" t="s">
        <v>1531</v>
      </c>
      <c r="C1100" s="7" t="s">
        <v>292</v>
      </c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9"/>
      <c r="BT1100" s="29"/>
      <c r="BU1100" s="29"/>
      <c r="BV1100" s="29"/>
      <c r="BW1100" s="29"/>
      <c r="BX1100" s="29"/>
      <c r="BY1100" s="29"/>
      <c r="BZ1100" s="29"/>
      <c r="CA1100" s="29"/>
      <c r="CB1100" s="29"/>
      <c r="CC1100" s="29"/>
      <c r="CD1100" s="29"/>
      <c r="CE1100" s="29"/>
      <c r="CF1100" s="29"/>
      <c r="CG1100" s="29"/>
      <c r="CH1100" s="29"/>
      <c r="CI1100" s="29"/>
      <c r="CJ1100" s="29"/>
      <c r="CK1100" s="29"/>
      <c r="CL1100" s="29"/>
      <c r="CM1100" s="29"/>
      <c r="CN1100" s="29"/>
    </row>
    <row r="1101" spans="1:163" x14ac:dyDescent="0.3">
      <c r="A1101" s="7" t="s">
        <v>293</v>
      </c>
      <c r="B1101" s="6" t="s">
        <v>1564</v>
      </c>
      <c r="C1101" s="7" t="s">
        <v>293</v>
      </c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9"/>
      <c r="BQ1101" s="29"/>
      <c r="BR1101" s="29"/>
      <c r="BS1101" s="29"/>
      <c r="BT1101" s="29"/>
      <c r="BU1101" s="29"/>
      <c r="BV1101" s="29"/>
      <c r="BW1101" s="29"/>
      <c r="BX1101" s="29"/>
      <c r="BY1101" s="29"/>
      <c r="BZ1101" s="29"/>
      <c r="CA1101" s="29"/>
      <c r="CB1101" s="29"/>
      <c r="CC1101" s="29"/>
      <c r="CD1101" s="29"/>
      <c r="CE1101" s="29"/>
      <c r="CF1101" s="29"/>
      <c r="CG1101" s="29"/>
      <c r="CH1101" s="29"/>
      <c r="CI1101" s="29"/>
      <c r="CJ1101" s="29"/>
      <c r="CK1101" s="29"/>
      <c r="CL1101" s="29"/>
      <c r="CM1101" s="29"/>
      <c r="CN1101" s="29"/>
    </row>
    <row r="1102" spans="1:163" x14ac:dyDescent="0.3">
      <c r="A1102" s="7" t="s">
        <v>294</v>
      </c>
      <c r="B1102" s="6" t="s">
        <v>1534</v>
      </c>
      <c r="C1102" s="7" t="s">
        <v>294</v>
      </c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9"/>
      <c r="AK1102" s="29"/>
      <c r="AL1102" s="29"/>
      <c r="AM1102" s="29"/>
      <c r="AN1102" s="29"/>
      <c r="AO1102" s="29"/>
      <c r="AP1102" s="29"/>
      <c r="AQ1102" s="29"/>
      <c r="AR1102" s="29"/>
      <c r="AS1102" s="29"/>
      <c r="AT1102" s="29"/>
      <c r="AU1102" s="29"/>
      <c r="AV1102" s="29"/>
      <c r="AW1102" s="29"/>
      <c r="AX1102" s="29"/>
      <c r="AY1102" s="29"/>
      <c r="AZ1102" s="29"/>
      <c r="BA1102" s="2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9"/>
      <c r="BQ1102" s="29"/>
      <c r="BR1102" s="29"/>
      <c r="BS1102" s="29"/>
      <c r="BT1102" s="29"/>
      <c r="BU1102" s="29"/>
      <c r="BV1102" s="29"/>
      <c r="BW1102" s="29"/>
      <c r="BX1102" s="29"/>
      <c r="BY1102" s="29"/>
      <c r="BZ1102" s="29"/>
      <c r="CA1102" s="29"/>
      <c r="CB1102" s="29"/>
      <c r="CC1102" s="29"/>
      <c r="CD1102" s="29"/>
      <c r="CE1102" s="29"/>
      <c r="CF1102" s="29"/>
      <c r="CG1102" s="29"/>
      <c r="CH1102" s="29"/>
      <c r="CI1102" s="29"/>
      <c r="CJ1102" s="29"/>
      <c r="CK1102" s="29"/>
      <c r="CL1102" s="29"/>
      <c r="CM1102" s="29"/>
      <c r="CN1102" s="29"/>
    </row>
    <row r="1103" spans="1:163" x14ac:dyDescent="0.3">
      <c r="A1103" s="7" t="s">
        <v>295</v>
      </c>
      <c r="B1103" s="6" t="s">
        <v>1547</v>
      </c>
      <c r="C1103" s="7" t="s">
        <v>295</v>
      </c>
      <c r="D1103" s="29" t="s">
        <v>346</v>
      </c>
      <c r="E1103" s="29" t="s">
        <v>346</v>
      </c>
      <c r="F1103" s="29" t="s">
        <v>346</v>
      </c>
      <c r="G1103" s="29" t="s">
        <v>346</v>
      </c>
      <c r="H1103" s="29" t="s">
        <v>346</v>
      </c>
      <c r="I1103" s="29" t="s">
        <v>346</v>
      </c>
      <c r="J1103" s="29" t="s">
        <v>346</v>
      </c>
      <c r="K1103" s="29" t="s">
        <v>346</v>
      </c>
      <c r="L1103" s="29" t="s">
        <v>346</v>
      </c>
      <c r="M1103" s="29" t="s">
        <v>346</v>
      </c>
      <c r="N1103" s="29" t="s">
        <v>346</v>
      </c>
      <c r="O1103" s="29" t="s">
        <v>346</v>
      </c>
      <c r="P1103" s="29" t="s">
        <v>346</v>
      </c>
      <c r="Q1103" s="29" t="s">
        <v>346</v>
      </c>
      <c r="R1103" s="29" t="s">
        <v>346</v>
      </c>
      <c r="S1103" s="29" t="s">
        <v>346</v>
      </c>
      <c r="T1103" s="29" t="s">
        <v>346</v>
      </c>
      <c r="U1103" s="29" t="s">
        <v>346</v>
      </c>
      <c r="V1103" s="29" t="s">
        <v>346</v>
      </c>
      <c r="W1103" s="29" t="s">
        <v>346</v>
      </c>
      <c r="X1103" s="29" t="s">
        <v>346</v>
      </c>
      <c r="Y1103" s="29" t="s">
        <v>346</v>
      </c>
      <c r="Z1103" s="29" t="s">
        <v>346</v>
      </c>
      <c r="AA1103" s="29" t="s">
        <v>346</v>
      </c>
      <c r="AB1103" s="29" t="s">
        <v>346</v>
      </c>
      <c r="AC1103" s="29" t="s">
        <v>346</v>
      </c>
      <c r="AD1103" s="29" t="s">
        <v>346</v>
      </c>
      <c r="AE1103" s="29" t="s">
        <v>346</v>
      </c>
      <c r="AF1103" s="29" t="s">
        <v>346</v>
      </c>
      <c r="AG1103" s="29" t="s">
        <v>346</v>
      </c>
      <c r="AH1103" s="29" t="s">
        <v>346</v>
      </c>
      <c r="AI1103" s="29" t="s">
        <v>346</v>
      </c>
      <c r="AJ1103" s="29" t="s">
        <v>346</v>
      </c>
      <c r="AK1103" s="29" t="s">
        <v>346</v>
      </c>
      <c r="AL1103" s="29" t="s">
        <v>346</v>
      </c>
      <c r="AM1103" s="29" t="s">
        <v>346</v>
      </c>
      <c r="AN1103" s="29" t="s">
        <v>346</v>
      </c>
      <c r="AO1103" s="29" t="s">
        <v>346</v>
      </c>
      <c r="AP1103" s="29" t="s">
        <v>346</v>
      </c>
      <c r="AQ1103" s="29" t="s">
        <v>346</v>
      </c>
      <c r="AR1103" s="29" t="s">
        <v>346</v>
      </c>
      <c r="AS1103" s="29" t="s">
        <v>346</v>
      </c>
      <c r="AT1103" s="29" t="s">
        <v>346</v>
      </c>
      <c r="AU1103" s="29" t="s">
        <v>346</v>
      </c>
      <c r="AV1103" s="29" t="s">
        <v>346</v>
      </c>
      <c r="AW1103" s="29" t="s">
        <v>346</v>
      </c>
      <c r="AX1103" s="29" t="s">
        <v>346</v>
      </c>
      <c r="AY1103" s="29" t="s">
        <v>346</v>
      </c>
      <c r="AZ1103" s="29" t="s">
        <v>346</v>
      </c>
      <c r="BA1103" s="29" t="s">
        <v>346</v>
      </c>
      <c r="BB1103" s="29" t="s">
        <v>346</v>
      </c>
      <c r="BC1103" s="29" t="s">
        <v>346</v>
      </c>
      <c r="BD1103" s="29" t="s">
        <v>346</v>
      </c>
      <c r="BE1103" s="29" t="s">
        <v>346</v>
      </c>
      <c r="BF1103" s="29" t="s">
        <v>346</v>
      </c>
      <c r="BG1103" s="29" t="s">
        <v>346</v>
      </c>
      <c r="BH1103" s="29" t="s">
        <v>346</v>
      </c>
      <c r="BI1103" s="29" t="s">
        <v>346</v>
      </c>
      <c r="BJ1103" s="29" t="s">
        <v>346</v>
      </c>
      <c r="BK1103" s="29" t="s">
        <v>346</v>
      </c>
      <c r="BL1103" s="29" t="s">
        <v>346</v>
      </c>
      <c r="BM1103" s="29" t="s">
        <v>346</v>
      </c>
      <c r="BN1103" s="29" t="s">
        <v>346</v>
      </c>
      <c r="BO1103" s="29" t="s">
        <v>346</v>
      </c>
      <c r="BP1103" s="29" t="s">
        <v>346</v>
      </c>
      <c r="BQ1103" s="29" t="s">
        <v>346</v>
      </c>
      <c r="BR1103" s="29" t="s">
        <v>346</v>
      </c>
      <c r="BS1103" s="29" t="s">
        <v>346</v>
      </c>
      <c r="BT1103" s="29" t="s">
        <v>346</v>
      </c>
      <c r="BU1103" s="29" t="s">
        <v>346</v>
      </c>
      <c r="BV1103" s="29" t="s">
        <v>346</v>
      </c>
      <c r="BW1103" s="29" t="s">
        <v>346</v>
      </c>
      <c r="BX1103" s="29" t="s">
        <v>346</v>
      </c>
      <c r="BY1103" s="29" t="s">
        <v>346</v>
      </c>
      <c r="BZ1103" s="29" t="s">
        <v>346</v>
      </c>
      <c r="CA1103" s="29" t="s">
        <v>346</v>
      </c>
      <c r="CB1103" s="29" t="s">
        <v>346</v>
      </c>
      <c r="CC1103" s="29" t="s">
        <v>346</v>
      </c>
      <c r="CD1103" s="29" t="s">
        <v>346</v>
      </c>
      <c r="CE1103" s="29" t="s">
        <v>346</v>
      </c>
      <c r="CF1103" s="29" t="s">
        <v>346</v>
      </c>
      <c r="CG1103" s="29" t="s">
        <v>346</v>
      </c>
      <c r="CH1103" s="29" t="s">
        <v>346</v>
      </c>
      <c r="CI1103" s="29" t="s">
        <v>346</v>
      </c>
      <c r="CJ1103" s="29" t="s">
        <v>346</v>
      </c>
      <c r="CK1103" s="29" t="s">
        <v>346</v>
      </c>
      <c r="CL1103" s="29" t="s">
        <v>346</v>
      </c>
      <c r="CM1103" s="29" t="s">
        <v>346</v>
      </c>
      <c r="CN1103" s="29" t="s">
        <v>346</v>
      </c>
      <c r="CO1103" s="25" t="s">
        <v>346</v>
      </c>
      <c r="CP1103" s="25" t="s">
        <v>346</v>
      </c>
      <c r="CQ1103" s="25" t="s">
        <v>346</v>
      </c>
      <c r="CR1103" s="25" t="s">
        <v>346</v>
      </c>
      <c r="CS1103" s="25" t="s">
        <v>346</v>
      </c>
      <c r="CT1103" s="25" t="s">
        <v>346</v>
      </c>
      <c r="CU1103" s="25" t="s">
        <v>346</v>
      </c>
      <c r="CV1103" s="25" t="s">
        <v>346</v>
      </c>
      <c r="CW1103" s="25" t="s">
        <v>346</v>
      </c>
      <c r="CX1103" s="25" t="s">
        <v>346</v>
      </c>
      <c r="CY1103" s="25" t="s">
        <v>346</v>
      </c>
      <c r="CZ1103" s="25" t="s">
        <v>346</v>
      </c>
      <c r="DA1103" s="25" t="s">
        <v>346</v>
      </c>
      <c r="DB1103" s="25" t="s">
        <v>346</v>
      </c>
      <c r="DC1103" s="25" t="s">
        <v>346</v>
      </c>
      <c r="DD1103" s="25" t="s">
        <v>346</v>
      </c>
      <c r="DE1103" s="25" t="s">
        <v>346</v>
      </c>
      <c r="DF1103" s="25" t="s">
        <v>346</v>
      </c>
      <c r="DG1103" s="25" t="s">
        <v>346</v>
      </c>
      <c r="DH1103" s="25" t="s">
        <v>346</v>
      </c>
      <c r="DI1103" s="25" t="s">
        <v>346</v>
      </c>
      <c r="DJ1103" s="25" t="s">
        <v>346</v>
      </c>
      <c r="DK1103" s="25" t="s">
        <v>346</v>
      </c>
      <c r="DL1103" s="25" t="s">
        <v>346</v>
      </c>
      <c r="DM1103" s="25" t="s">
        <v>346</v>
      </c>
      <c r="DN1103" s="25" t="s">
        <v>346</v>
      </c>
      <c r="DO1103" s="25" t="s">
        <v>346</v>
      </c>
      <c r="DP1103" s="25" t="s">
        <v>346</v>
      </c>
      <c r="DQ1103" s="25" t="s">
        <v>346</v>
      </c>
      <c r="DR1103" s="25" t="s">
        <v>346</v>
      </c>
      <c r="DS1103" s="25" t="s">
        <v>346</v>
      </c>
      <c r="DT1103" s="25" t="s">
        <v>346</v>
      </c>
      <c r="DU1103" s="25" t="s">
        <v>346</v>
      </c>
      <c r="DV1103" s="25" t="s">
        <v>346</v>
      </c>
      <c r="DW1103" s="25" t="s">
        <v>346</v>
      </c>
      <c r="DX1103" s="25" t="s">
        <v>346</v>
      </c>
      <c r="DY1103" s="25" t="s">
        <v>346</v>
      </c>
      <c r="DZ1103" s="25" t="s">
        <v>346</v>
      </c>
      <c r="EA1103" s="25" t="s">
        <v>346</v>
      </c>
      <c r="EB1103" s="25" t="s">
        <v>346</v>
      </c>
      <c r="EC1103" s="25" t="s">
        <v>346</v>
      </c>
      <c r="ED1103" s="25" t="s">
        <v>346</v>
      </c>
      <c r="EE1103" s="25" t="s">
        <v>346</v>
      </c>
      <c r="EF1103" s="25" t="s">
        <v>346</v>
      </c>
      <c r="EG1103" s="25" t="s">
        <v>346</v>
      </c>
      <c r="EH1103" s="25" t="s">
        <v>346</v>
      </c>
      <c r="EI1103" s="25" t="s">
        <v>346</v>
      </c>
      <c r="EJ1103" s="25" t="s">
        <v>346</v>
      </c>
      <c r="EK1103" s="25" t="s">
        <v>346</v>
      </c>
      <c r="EL1103" s="25" t="s">
        <v>346</v>
      </c>
      <c r="EM1103" s="25" t="s">
        <v>346</v>
      </c>
      <c r="EN1103" s="25" t="s">
        <v>346</v>
      </c>
      <c r="EO1103" s="25" t="s">
        <v>346</v>
      </c>
      <c r="EP1103" s="25" t="s">
        <v>346</v>
      </c>
      <c r="EQ1103" s="25" t="s">
        <v>346</v>
      </c>
      <c r="ER1103" s="25" t="s">
        <v>346</v>
      </c>
      <c r="ES1103" s="25" t="s">
        <v>346</v>
      </c>
      <c r="ET1103" s="25" t="s">
        <v>346</v>
      </c>
      <c r="EU1103" s="25" t="s">
        <v>346</v>
      </c>
      <c r="EV1103" s="25" t="s">
        <v>346</v>
      </c>
      <c r="EW1103" s="25" t="s">
        <v>346</v>
      </c>
      <c r="EX1103" s="25" t="s">
        <v>346</v>
      </c>
      <c r="EY1103" s="25" t="s">
        <v>346</v>
      </c>
      <c r="EZ1103" s="25" t="s">
        <v>346</v>
      </c>
      <c r="FA1103" s="25" t="s">
        <v>346</v>
      </c>
      <c r="FB1103" s="25" t="s">
        <v>346</v>
      </c>
      <c r="FC1103" s="25" t="s">
        <v>346</v>
      </c>
      <c r="FD1103" s="25" t="s">
        <v>346</v>
      </c>
      <c r="FE1103" s="25" t="s">
        <v>346</v>
      </c>
      <c r="FF1103" s="25" t="s">
        <v>346</v>
      </c>
      <c r="FG1103" s="25" t="s">
        <v>346</v>
      </c>
    </row>
    <row r="1104" spans="1:163" x14ac:dyDescent="0.3">
      <c r="A1104" s="7" t="s">
        <v>296</v>
      </c>
      <c r="B1104" s="6" t="s">
        <v>1536</v>
      </c>
      <c r="C1104" s="7" t="s">
        <v>296</v>
      </c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9"/>
      <c r="BT1104" s="29"/>
      <c r="BU1104" s="29"/>
      <c r="BV1104" s="29"/>
      <c r="BW1104" s="29"/>
      <c r="BX1104" s="29"/>
      <c r="BY1104" s="29"/>
      <c r="BZ1104" s="29"/>
      <c r="CA1104" s="29"/>
      <c r="CB1104" s="29"/>
      <c r="CC1104" s="29"/>
      <c r="CD1104" s="29"/>
      <c r="CE1104" s="29"/>
      <c r="CF1104" s="29"/>
      <c r="CG1104" s="29"/>
      <c r="CH1104" s="29"/>
      <c r="CI1104" s="29"/>
      <c r="CJ1104" s="29"/>
      <c r="CK1104" s="29"/>
      <c r="CL1104" s="29"/>
      <c r="CM1104" s="29"/>
      <c r="CN1104" s="29"/>
    </row>
    <row r="1105" spans="1:163" x14ac:dyDescent="0.3">
      <c r="A1105" s="7" t="s">
        <v>297</v>
      </c>
      <c r="B1105" s="6" t="s">
        <v>1532</v>
      </c>
      <c r="C1105" s="7" t="s">
        <v>297</v>
      </c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9"/>
      <c r="AK1105" s="29"/>
      <c r="AL1105" s="29"/>
      <c r="AM1105" s="29"/>
      <c r="AN1105" s="29"/>
      <c r="AO1105" s="29"/>
      <c r="AP1105" s="29"/>
      <c r="AQ1105" s="29"/>
      <c r="AR1105" s="29"/>
      <c r="AS1105" s="29"/>
      <c r="AT1105" s="29"/>
      <c r="AU1105" s="29"/>
      <c r="AV1105" s="29"/>
      <c r="AW1105" s="29"/>
      <c r="AX1105" s="29"/>
      <c r="AY1105" s="29"/>
      <c r="AZ1105" s="29"/>
      <c r="BA1105" s="29"/>
      <c r="BB1105" s="29"/>
      <c r="BC1105" s="29"/>
      <c r="BD1105" s="29"/>
      <c r="BE1105" s="29"/>
      <c r="BF1105" s="29"/>
      <c r="BG1105" s="29"/>
      <c r="BH1105" s="29"/>
      <c r="BI1105" s="29"/>
      <c r="BJ1105" s="29"/>
      <c r="BK1105" s="29"/>
      <c r="BL1105" s="29"/>
      <c r="BM1105" s="29"/>
      <c r="BN1105" s="29"/>
      <c r="BO1105" s="29"/>
      <c r="BP1105" s="29"/>
      <c r="BQ1105" s="29"/>
      <c r="BR1105" s="29"/>
      <c r="BS1105" s="29"/>
      <c r="BT1105" s="29"/>
      <c r="BU1105" s="29"/>
      <c r="BV1105" s="29"/>
      <c r="BW1105" s="29"/>
      <c r="BX1105" s="29"/>
      <c r="BY1105" s="29"/>
      <c r="BZ1105" s="29"/>
      <c r="CA1105" s="29"/>
      <c r="CB1105" s="29"/>
      <c r="CC1105" s="29"/>
      <c r="CD1105" s="29"/>
      <c r="CE1105" s="29"/>
      <c r="CF1105" s="29"/>
      <c r="CG1105" s="29"/>
      <c r="CH1105" s="29"/>
      <c r="CI1105" s="29"/>
      <c r="CJ1105" s="29"/>
      <c r="CK1105" s="29"/>
      <c r="CL1105" s="29"/>
      <c r="CM1105" s="29"/>
      <c r="CN1105" s="29"/>
    </row>
    <row r="1106" spans="1:163" x14ac:dyDescent="0.3">
      <c r="A1106" s="7" t="s">
        <v>298</v>
      </c>
      <c r="B1106" s="6" t="s">
        <v>1548</v>
      </c>
      <c r="C1106" s="7" t="s">
        <v>298</v>
      </c>
      <c r="D1106" s="29" t="s">
        <v>346</v>
      </c>
      <c r="E1106" s="29" t="s">
        <v>346</v>
      </c>
      <c r="F1106" s="29" t="s">
        <v>346</v>
      </c>
      <c r="G1106" s="29" t="s">
        <v>346</v>
      </c>
      <c r="H1106" s="29" t="s">
        <v>346</v>
      </c>
      <c r="I1106" s="29" t="s">
        <v>346</v>
      </c>
      <c r="J1106" s="29" t="s">
        <v>346</v>
      </c>
      <c r="K1106" s="29" t="s">
        <v>346</v>
      </c>
      <c r="L1106" s="29" t="s">
        <v>346</v>
      </c>
      <c r="M1106" s="29" t="s">
        <v>346</v>
      </c>
      <c r="N1106" s="29" t="s">
        <v>346</v>
      </c>
      <c r="O1106" s="29" t="s">
        <v>346</v>
      </c>
      <c r="P1106" s="29" t="s">
        <v>346</v>
      </c>
      <c r="Q1106" s="29" t="s">
        <v>346</v>
      </c>
      <c r="R1106" s="29" t="s">
        <v>346</v>
      </c>
      <c r="S1106" s="29" t="s">
        <v>346</v>
      </c>
      <c r="T1106" s="29" t="s">
        <v>346</v>
      </c>
      <c r="U1106" s="29" t="s">
        <v>346</v>
      </c>
      <c r="V1106" s="29" t="s">
        <v>346</v>
      </c>
      <c r="W1106" s="29" t="s">
        <v>346</v>
      </c>
      <c r="X1106" s="29" t="s">
        <v>346</v>
      </c>
      <c r="Y1106" s="29" t="s">
        <v>346</v>
      </c>
      <c r="Z1106" s="29" t="s">
        <v>346</v>
      </c>
      <c r="AA1106" s="29" t="s">
        <v>346</v>
      </c>
      <c r="AB1106" s="29" t="s">
        <v>346</v>
      </c>
      <c r="AC1106" s="29" t="s">
        <v>346</v>
      </c>
      <c r="AD1106" s="29" t="s">
        <v>346</v>
      </c>
      <c r="AE1106" s="29" t="s">
        <v>346</v>
      </c>
      <c r="AF1106" s="29" t="s">
        <v>346</v>
      </c>
      <c r="AG1106" s="29" t="s">
        <v>346</v>
      </c>
      <c r="AH1106" s="29" t="s">
        <v>346</v>
      </c>
      <c r="AI1106" s="29" t="s">
        <v>346</v>
      </c>
      <c r="AJ1106" s="29" t="s">
        <v>346</v>
      </c>
      <c r="AK1106" s="29" t="s">
        <v>346</v>
      </c>
      <c r="AL1106" s="29" t="s">
        <v>346</v>
      </c>
      <c r="AM1106" s="29" t="s">
        <v>346</v>
      </c>
      <c r="AN1106" s="29" t="s">
        <v>346</v>
      </c>
      <c r="AO1106" s="29" t="s">
        <v>346</v>
      </c>
      <c r="AP1106" s="29" t="s">
        <v>346</v>
      </c>
      <c r="AQ1106" s="29" t="s">
        <v>346</v>
      </c>
      <c r="AR1106" s="29" t="s">
        <v>346</v>
      </c>
      <c r="AS1106" s="29" t="s">
        <v>346</v>
      </c>
      <c r="AT1106" s="29" t="s">
        <v>346</v>
      </c>
      <c r="AU1106" s="29" t="s">
        <v>346</v>
      </c>
      <c r="AV1106" s="29" t="s">
        <v>346</v>
      </c>
      <c r="AW1106" s="29" t="s">
        <v>346</v>
      </c>
      <c r="AX1106" s="29" t="s">
        <v>346</v>
      </c>
      <c r="AY1106" s="29" t="s">
        <v>346</v>
      </c>
      <c r="AZ1106" s="29" t="s">
        <v>346</v>
      </c>
      <c r="BA1106" s="29" t="s">
        <v>346</v>
      </c>
      <c r="BB1106" s="29" t="s">
        <v>346</v>
      </c>
      <c r="BC1106" s="29" t="s">
        <v>346</v>
      </c>
      <c r="BD1106" s="29" t="s">
        <v>346</v>
      </c>
      <c r="BE1106" s="29" t="s">
        <v>346</v>
      </c>
      <c r="BF1106" s="29" t="s">
        <v>346</v>
      </c>
      <c r="BG1106" s="29" t="s">
        <v>346</v>
      </c>
      <c r="BH1106" s="29" t="s">
        <v>346</v>
      </c>
      <c r="BI1106" s="29" t="s">
        <v>346</v>
      </c>
      <c r="BJ1106" s="29" t="s">
        <v>346</v>
      </c>
      <c r="BK1106" s="29" t="s">
        <v>346</v>
      </c>
      <c r="BL1106" s="29" t="s">
        <v>346</v>
      </c>
      <c r="BM1106" s="29" t="s">
        <v>346</v>
      </c>
      <c r="BN1106" s="29" t="s">
        <v>346</v>
      </c>
      <c r="BO1106" s="29" t="s">
        <v>346</v>
      </c>
      <c r="BP1106" s="29" t="s">
        <v>346</v>
      </c>
      <c r="BQ1106" s="29" t="s">
        <v>346</v>
      </c>
      <c r="BR1106" s="29" t="s">
        <v>346</v>
      </c>
      <c r="BS1106" s="29" t="s">
        <v>346</v>
      </c>
      <c r="BT1106" s="29" t="s">
        <v>346</v>
      </c>
      <c r="BU1106" s="29" t="s">
        <v>346</v>
      </c>
      <c r="BV1106" s="29" t="s">
        <v>346</v>
      </c>
      <c r="BW1106" s="29" t="s">
        <v>346</v>
      </c>
      <c r="BX1106" s="29" t="s">
        <v>346</v>
      </c>
      <c r="BY1106" s="29" t="s">
        <v>346</v>
      </c>
      <c r="BZ1106" s="29" t="s">
        <v>346</v>
      </c>
      <c r="CA1106" s="29" t="s">
        <v>346</v>
      </c>
      <c r="CB1106" s="29" t="s">
        <v>346</v>
      </c>
      <c r="CC1106" s="29" t="s">
        <v>346</v>
      </c>
      <c r="CD1106" s="29" t="s">
        <v>346</v>
      </c>
      <c r="CE1106" s="29" t="s">
        <v>346</v>
      </c>
      <c r="CF1106" s="29" t="s">
        <v>346</v>
      </c>
      <c r="CG1106" s="29" t="s">
        <v>346</v>
      </c>
      <c r="CH1106" s="29" t="s">
        <v>346</v>
      </c>
      <c r="CI1106" s="29" t="s">
        <v>346</v>
      </c>
      <c r="CJ1106" s="29" t="s">
        <v>346</v>
      </c>
      <c r="CK1106" s="29" t="s">
        <v>346</v>
      </c>
      <c r="CL1106" s="29" t="s">
        <v>346</v>
      </c>
      <c r="CM1106" s="29" t="s">
        <v>346</v>
      </c>
      <c r="CN1106" s="29" t="s">
        <v>346</v>
      </c>
      <c r="CO1106" s="25" t="s">
        <v>346</v>
      </c>
      <c r="CP1106" s="25" t="s">
        <v>346</v>
      </c>
      <c r="CQ1106" s="25" t="s">
        <v>346</v>
      </c>
      <c r="CR1106" s="25" t="s">
        <v>346</v>
      </c>
      <c r="CS1106" s="25" t="s">
        <v>346</v>
      </c>
      <c r="CT1106" s="25" t="s">
        <v>346</v>
      </c>
      <c r="CU1106" s="25" t="s">
        <v>346</v>
      </c>
      <c r="CV1106" s="25" t="s">
        <v>346</v>
      </c>
      <c r="CW1106" s="25" t="s">
        <v>346</v>
      </c>
      <c r="CX1106" s="25" t="s">
        <v>346</v>
      </c>
      <c r="CY1106" s="25" t="s">
        <v>346</v>
      </c>
      <c r="CZ1106" s="25" t="s">
        <v>346</v>
      </c>
      <c r="DA1106" s="25" t="s">
        <v>346</v>
      </c>
      <c r="DB1106" s="25" t="s">
        <v>346</v>
      </c>
      <c r="DC1106" s="25" t="s">
        <v>346</v>
      </c>
      <c r="DD1106" s="25" t="s">
        <v>346</v>
      </c>
      <c r="DE1106" s="25" t="s">
        <v>346</v>
      </c>
      <c r="DF1106" s="25" t="s">
        <v>346</v>
      </c>
      <c r="DG1106" s="25" t="s">
        <v>346</v>
      </c>
      <c r="DH1106" s="25" t="s">
        <v>346</v>
      </c>
      <c r="DI1106" s="25" t="s">
        <v>346</v>
      </c>
      <c r="DJ1106" s="25" t="s">
        <v>346</v>
      </c>
      <c r="DK1106" s="25" t="s">
        <v>346</v>
      </c>
      <c r="DL1106" s="25" t="s">
        <v>346</v>
      </c>
      <c r="DM1106" s="25" t="s">
        <v>346</v>
      </c>
      <c r="DN1106" s="25" t="s">
        <v>346</v>
      </c>
      <c r="DO1106" s="25" t="s">
        <v>346</v>
      </c>
      <c r="DP1106" s="25" t="s">
        <v>346</v>
      </c>
      <c r="DQ1106" s="25" t="s">
        <v>346</v>
      </c>
      <c r="DR1106" s="25" t="s">
        <v>346</v>
      </c>
      <c r="DS1106" s="25" t="s">
        <v>346</v>
      </c>
      <c r="DT1106" s="25" t="s">
        <v>346</v>
      </c>
      <c r="DU1106" s="25" t="s">
        <v>346</v>
      </c>
      <c r="DV1106" s="25" t="s">
        <v>346</v>
      </c>
      <c r="DW1106" s="25" t="s">
        <v>346</v>
      </c>
      <c r="DX1106" s="25" t="s">
        <v>346</v>
      </c>
      <c r="DY1106" s="25" t="s">
        <v>346</v>
      </c>
      <c r="DZ1106" s="25" t="s">
        <v>346</v>
      </c>
      <c r="EA1106" s="25" t="s">
        <v>346</v>
      </c>
      <c r="EB1106" s="25" t="s">
        <v>346</v>
      </c>
      <c r="EC1106" s="25" t="s">
        <v>346</v>
      </c>
      <c r="ED1106" s="25" t="s">
        <v>346</v>
      </c>
      <c r="EE1106" s="25" t="s">
        <v>346</v>
      </c>
      <c r="EF1106" s="25" t="s">
        <v>346</v>
      </c>
      <c r="EG1106" s="25" t="s">
        <v>346</v>
      </c>
      <c r="EH1106" s="25" t="s">
        <v>346</v>
      </c>
      <c r="EI1106" s="25" t="s">
        <v>346</v>
      </c>
      <c r="EJ1106" s="25" t="s">
        <v>346</v>
      </c>
      <c r="EK1106" s="25" t="s">
        <v>346</v>
      </c>
      <c r="EL1106" s="25" t="s">
        <v>346</v>
      </c>
      <c r="EM1106" s="25" t="s">
        <v>346</v>
      </c>
      <c r="EN1106" s="25" t="s">
        <v>346</v>
      </c>
      <c r="EO1106" s="25" t="s">
        <v>346</v>
      </c>
      <c r="EP1106" s="25" t="s">
        <v>346</v>
      </c>
      <c r="EQ1106" s="25" t="s">
        <v>346</v>
      </c>
      <c r="ER1106" s="25" t="s">
        <v>346</v>
      </c>
      <c r="ES1106" s="25" t="s">
        <v>346</v>
      </c>
      <c r="ET1106" s="25" t="s">
        <v>346</v>
      </c>
      <c r="EU1106" s="25" t="s">
        <v>346</v>
      </c>
      <c r="EV1106" s="25" t="s">
        <v>346</v>
      </c>
      <c r="EW1106" s="25" t="s">
        <v>346</v>
      </c>
      <c r="EX1106" s="25" t="s">
        <v>346</v>
      </c>
      <c r="EY1106" s="25" t="s">
        <v>346</v>
      </c>
      <c r="EZ1106" s="25" t="s">
        <v>346</v>
      </c>
      <c r="FA1106" s="25" t="s">
        <v>346</v>
      </c>
      <c r="FB1106" s="25" t="s">
        <v>346</v>
      </c>
      <c r="FC1106" s="25" t="s">
        <v>346</v>
      </c>
      <c r="FD1106" s="25" t="s">
        <v>346</v>
      </c>
      <c r="FE1106" s="25" t="s">
        <v>346</v>
      </c>
      <c r="FF1106" s="25" t="s">
        <v>346</v>
      </c>
      <c r="FG1106" s="25" t="s">
        <v>346</v>
      </c>
    </row>
    <row r="1107" spans="1:163" x14ac:dyDescent="0.3">
      <c r="A1107" s="7" t="s">
        <v>299</v>
      </c>
      <c r="B1107" s="6" t="s">
        <v>1531</v>
      </c>
      <c r="C1107" s="7" t="s">
        <v>299</v>
      </c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9"/>
      <c r="AK1107" s="29"/>
      <c r="AL1107" s="29"/>
      <c r="AM1107" s="29"/>
      <c r="AN1107" s="29"/>
      <c r="AO1107" s="29"/>
      <c r="AP1107" s="29"/>
      <c r="AQ1107" s="29"/>
      <c r="AR1107" s="29"/>
      <c r="AS1107" s="29"/>
      <c r="AT1107" s="29"/>
      <c r="AU1107" s="29"/>
      <c r="AV1107" s="29"/>
      <c r="AW1107" s="29"/>
      <c r="AX1107" s="29"/>
      <c r="AY1107" s="29"/>
      <c r="AZ1107" s="29"/>
      <c r="BA1107" s="29"/>
      <c r="BB1107" s="29"/>
      <c r="BC1107" s="29"/>
      <c r="BD1107" s="29"/>
      <c r="BE1107" s="29"/>
      <c r="BF1107" s="29"/>
      <c r="BG1107" s="29"/>
      <c r="BH1107" s="29"/>
      <c r="BI1107" s="29"/>
      <c r="BJ1107" s="29"/>
      <c r="BK1107" s="29"/>
      <c r="BL1107" s="29"/>
      <c r="BM1107" s="29"/>
      <c r="BN1107" s="29"/>
      <c r="BO1107" s="29"/>
      <c r="BP1107" s="29"/>
      <c r="BQ1107" s="29"/>
      <c r="BR1107" s="29"/>
      <c r="BS1107" s="29"/>
      <c r="BT1107" s="29"/>
      <c r="BU1107" s="29"/>
      <c r="BV1107" s="29"/>
      <c r="BW1107" s="29"/>
      <c r="BX1107" s="29"/>
      <c r="BY1107" s="29"/>
      <c r="BZ1107" s="29"/>
      <c r="CA1107" s="29"/>
      <c r="CB1107" s="29"/>
      <c r="CC1107" s="29"/>
      <c r="CD1107" s="29"/>
      <c r="CE1107" s="29"/>
      <c r="CF1107" s="29"/>
      <c r="CG1107" s="29"/>
      <c r="CH1107" s="29"/>
      <c r="CI1107" s="29"/>
      <c r="CJ1107" s="29"/>
      <c r="CK1107" s="29"/>
      <c r="CL1107" s="29"/>
      <c r="CM1107" s="29"/>
      <c r="CN1107" s="29"/>
    </row>
    <row r="1108" spans="1:163" x14ac:dyDescent="0.3">
      <c r="A1108" s="7" t="s">
        <v>300</v>
      </c>
      <c r="B1108" s="6" t="s">
        <v>1564</v>
      </c>
      <c r="C1108" s="7" t="s">
        <v>300</v>
      </c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9"/>
      <c r="BT1108" s="29"/>
      <c r="BU1108" s="29"/>
      <c r="BV1108" s="29"/>
      <c r="BW1108" s="29"/>
      <c r="BX1108" s="29"/>
      <c r="BY1108" s="29"/>
      <c r="BZ1108" s="29"/>
      <c r="CA1108" s="29"/>
      <c r="CB1108" s="29"/>
      <c r="CC1108" s="29"/>
      <c r="CD1108" s="29"/>
      <c r="CE1108" s="29"/>
      <c r="CF1108" s="29"/>
      <c r="CG1108" s="29"/>
      <c r="CH1108" s="29"/>
      <c r="CI1108" s="29"/>
      <c r="CJ1108" s="29"/>
      <c r="CK1108" s="29"/>
      <c r="CL1108" s="29"/>
      <c r="CM1108" s="29"/>
      <c r="CN1108" s="29"/>
    </row>
    <row r="1109" spans="1:163" x14ac:dyDescent="0.3">
      <c r="A1109" s="7" t="s">
        <v>301</v>
      </c>
      <c r="B1109" s="6" t="s">
        <v>1549</v>
      </c>
      <c r="C1109" s="7" t="s">
        <v>301</v>
      </c>
      <c r="D1109" s="29" t="s">
        <v>346</v>
      </c>
      <c r="E1109" s="29" t="s">
        <v>346</v>
      </c>
      <c r="F1109" s="29" t="s">
        <v>346</v>
      </c>
      <c r="G1109" s="29" t="s">
        <v>346</v>
      </c>
      <c r="H1109" s="29" t="s">
        <v>346</v>
      </c>
      <c r="I1109" s="29" t="s">
        <v>346</v>
      </c>
      <c r="J1109" s="29" t="s">
        <v>346</v>
      </c>
      <c r="K1109" s="29" t="s">
        <v>346</v>
      </c>
      <c r="L1109" s="29" t="s">
        <v>346</v>
      </c>
      <c r="M1109" s="29" t="s">
        <v>346</v>
      </c>
      <c r="N1109" s="29" t="s">
        <v>346</v>
      </c>
      <c r="O1109" s="29" t="s">
        <v>346</v>
      </c>
      <c r="P1109" s="29" t="s">
        <v>346</v>
      </c>
      <c r="Q1109" s="29" t="s">
        <v>346</v>
      </c>
      <c r="R1109" s="29" t="s">
        <v>346</v>
      </c>
      <c r="S1109" s="29" t="s">
        <v>346</v>
      </c>
      <c r="T1109" s="29" t="s">
        <v>346</v>
      </c>
      <c r="U1109" s="29" t="s">
        <v>346</v>
      </c>
      <c r="V1109" s="29" t="s">
        <v>346</v>
      </c>
      <c r="W1109" s="29" t="s">
        <v>346</v>
      </c>
      <c r="X1109" s="29" t="s">
        <v>346</v>
      </c>
      <c r="Y1109" s="29" t="s">
        <v>346</v>
      </c>
      <c r="Z1109" s="29" t="s">
        <v>346</v>
      </c>
      <c r="AA1109" s="29" t="s">
        <v>346</v>
      </c>
      <c r="AB1109" s="29" t="s">
        <v>346</v>
      </c>
      <c r="AC1109" s="29" t="s">
        <v>346</v>
      </c>
      <c r="AD1109" s="29" t="s">
        <v>346</v>
      </c>
      <c r="AE1109" s="29" t="s">
        <v>346</v>
      </c>
      <c r="AF1109" s="29" t="s">
        <v>346</v>
      </c>
      <c r="AG1109" s="29" t="s">
        <v>346</v>
      </c>
      <c r="AH1109" s="29" t="s">
        <v>346</v>
      </c>
      <c r="AI1109" s="29" t="s">
        <v>346</v>
      </c>
      <c r="AJ1109" s="29" t="s">
        <v>346</v>
      </c>
      <c r="AK1109" s="29" t="s">
        <v>346</v>
      </c>
      <c r="AL1109" s="29" t="s">
        <v>346</v>
      </c>
      <c r="AM1109" s="29" t="s">
        <v>346</v>
      </c>
      <c r="AN1109" s="29" t="s">
        <v>346</v>
      </c>
      <c r="AO1109" s="29" t="s">
        <v>346</v>
      </c>
      <c r="AP1109" s="29" t="s">
        <v>346</v>
      </c>
      <c r="AQ1109" s="29" t="s">
        <v>346</v>
      </c>
      <c r="AR1109" s="29" t="s">
        <v>346</v>
      </c>
      <c r="AS1109" s="29" t="s">
        <v>346</v>
      </c>
      <c r="AT1109" s="29" t="s">
        <v>346</v>
      </c>
      <c r="AU1109" s="29" t="s">
        <v>346</v>
      </c>
      <c r="AV1109" s="29" t="s">
        <v>346</v>
      </c>
      <c r="AW1109" s="29" t="s">
        <v>346</v>
      </c>
      <c r="AX1109" s="29" t="s">
        <v>346</v>
      </c>
      <c r="AY1109" s="29" t="s">
        <v>346</v>
      </c>
      <c r="AZ1109" s="29" t="s">
        <v>346</v>
      </c>
      <c r="BA1109" s="29" t="s">
        <v>346</v>
      </c>
      <c r="BB1109" s="29" t="s">
        <v>346</v>
      </c>
      <c r="BC1109" s="29" t="s">
        <v>346</v>
      </c>
      <c r="BD1109" s="29" t="s">
        <v>346</v>
      </c>
      <c r="BE1109" s="29" t="s">
        <v>346</v>
      </c>
      <c r="BF1109" s="29" t="s">
        <v>346</v>
      </c>
      <c r="BG1109" s="29" t="s">
        <v>346</v>
      </c>
      <c r="BH1109" s="29" t="s">
        <v>346</v>
      </c>
      <c r="BI1109" s="29" t="s">
        <v>346</v>
      </c>
      <c r="BJ1109" s="29" t="s">
        <v>346</v>
      </c>
      <c r="BK1109" s="29" t="s">
        <v>346</v>
      </c>
      <c r="BL1109" s="29" t="s">
        <v>346</v>
      </c>
      <c r="BM1109" s="29" t="s">
        <v>346</v>
      </c>
      <c r="BN1109" s="29" t="s">
        <v>346</v>
      </c>
      <c r="BO1109" s="29" t="s">
        <v>346</v>
      </c>
      <c r="BP1109" s="29" t="s">
        <v>346</v>
      </c>
      <c r="BQ1109" s="29" t="s">
        <v>346</v>
      </c>
      <c r="BR1109" s="29" t="s">
        <v>346</v>
      </c>
      <c r="BS1109" s="29" t="s">
        <v>346</v>
      </c>
      <c r="BT1109" s="29" t="s">
        <v>346</v>
      </c>
      <c r="BU1109" s="29" t="s">
        <v>346</v>
      </c>
      <c r="BV1109" s="29" t="s">
        <v>346</v>
      </c>
      <c r="BW1109" s="29" t="s">
        <v>346</v>
      </c>
      <c r="BX1109" s="29" t="s">
        <v>346</v>
      </c>
      <c r="BY1109" s="29" t="s">
        <v>346</v>
      </c>
      <c r="BZ1109" s="29" t="s">
        <v>346</v>
      </c>
      <c r="CA1109" s="29" t="s">
        <v>346</v>
      </c>
      <c r="CB1109" s="29" t="s">
        <v>346</v>
      </c>
      <c r="CC1109" s="29" t="s">
        <v>346</v>
      </c>
      <c r="CD1109" s="29" t="s">
        <v>346</v>
      </c>
      <c r="CE1109" s="29" t="s">
        <v>346</v>
      </c>
      <c r="CF1109" s="29" t="s">
        <v>346</v>
      </c>
      <c r="CG1109" s="29" t="s">
        <v>346</v>
      </c>
      <c r="CH1109" s="29" t="s">
        <v>346</v>
      </c>
      <c r="CI1109" s="29" t="s">
        <v>346</v>
      </c>
      <c r="CJ1109" s="29" t="s">
        <v>346</v>
      </c>
      <c r="CK1109" s="29" t="s">
        <v>346</v>
      </c>
      <c r="CL1109" s="29" t="s">
        <v>346</v>
      </c>
      <c r="CM1109" s="29" t="s">
        <v>346</v>
      </c>
      <c r="CN1109" s="29" t="s">
        <v>346</v>
      </c>
      <c r="CO1109" s="25" t="s">
        <v>346</v>
      </c>
      <c r="CP1109" s="25" t="s">
        <v>346</v>
      </c>
      <c r="CQ1109" s="25" t="s">
        <v>346</v>
      </c>
      <c r="CR1109" s="25" t="s">
        <v>346</v>
      </c>
      <c r="CS1109" s="25" t="s">
        <v>346</v>
      </c>
      <c r="CT1109" s="25" t="s">
        <v>346</v>
      </c>
      <c r="CU1109" s="25" t="s">
        <v>346</v>
      </c>
      <c r="CV1109" s="25" t="s">
        <v>346</v>
      </c>
      <c r="CW1109" s="25" t="s">
        <v>346</v>
      </c>
      <c r="CX1109" s="25" t="s">
        <v>346</v>
      </c>
      <c r="CY1109" s="25" t="s">
        <v>346</v>
      </c>
      <c r="CZ1109" s="25" t="s">
        <v>346</v>
      </c>
      <c r="DA1109" s="25" t="s">
        <v>346</v>
      </c>
      <c r="DB1109" s="25" t="s">
        <v>346</v>
      </c>
      <c r="DC1109" s="25" t="s">
        <v>346</v>
      </c>
      <c r="DD1109" s="25" t="s">
        <v>346</v>
      </c>
      <c r="DE1109" s="25" t="s">
        <v>346</v>
      </c>
      <c r="DF1109" s="25" t="s">
        <v>346</v>
      </c>
      <c r="DG1109" s="25" t="s">
        <v>346</v>
      </c>
      <c r="DH1109" s="25" t="s">
        <v>346</v>
      </c>
      <c r="DI1109" s="25" t="s">
        <v>346</v>
      </c>
      <c r="DJ1109" s="25" t="s">
        <v>346</v>
      </c>
      <c r="DK1109" s="25" t="s">
        <v>346</v>
      </c>
      <c r="DL1109" s="25" t="s">
        <v>346</v>
      </c>
      <c r="DM1109" s="25" t="s">
        <v>346</v>
      </c>
      <c r="DN1109" s="25" t="s">
        <v>346</v>
      </c>
      <c r="DO1109" s="25" t="s">
        <v>346</v>
      </c>
      <c r="DP1109" s="25" t="s">
        <v>346</v>
      </c>
      <c r="DQ1109" s="25" t="s">
        <v>346</v>
      </c>
      <c r="DR1109" s="25" t="s">
        <v>346</v>
      </c>
      <c r="DS1109" s="25" t="s">
        <v>346</v>
      </c>
      <c r="DT1109" s="25" t="s">
        <v>346</v>
      </c>
      <c r="DU1109" s="25" t="s">
        <v>346</v>
      </c>
      <c r="DV1109" s="25" t="s">
        <v>346</v>
      </c>
      <c r="DW1109" s="25" t="s">
        <v>346</v>
      </c>
      <c r="DX1109" s="25" t="s">
        <v>346</v>
      </c>
      <c r="DY1109" s="25" t="s">
        <v>346</v>
      </c>
      <c r="DZ1109" s="25" t="s">
        <v>346</v>
      </c>
      <c r="EA1109" s="25" t="s">
        <v>346</v>
      </c>
      <c r="EB1109" s="25" t="s">
        <v>346</v>
      </c>
      <c r="EC1109" s="25" t="s">
        <v>346</v>
      </c>
      <c r="ED1109" s="25" t="s">
        <v>346</v>
      </c>
      <c r="EE1109" s="25" t="s">
        <v>346</v>
      </c>
      <c r="EF1109" s="25" t="s">
        <v>346</v>
      </c>
      <c r="EG1109" s="25" t="s">
        <v>346</v>
      </c>
      <c r="EH1109" s="25" t="s">
        <v>346</v>
      </c>
      <c r="EI1109" s="25" t="s">
        <v>346</v>
      </c>
      <c r="EJ1109" s="25" t="s">
        <v>346</v>
      </c>
      <c r="EK1109" s="25" t="s">
        <v>346</v>
      </c>
      <c r="EL1109" s="25" t="s">
        <v>346</v>
      </c>
      <c r="EM1109" s="25" t="s">
        <v>346</v>
      </c>
      <c r="EN1109" s="25" t="s">
        <v>346</v>
      </c>
      <c r="EO1109" s="25" t="s">
        <v>346</v>
      </c>
      <c r="EP1109" s="25" t="s">
        <v>346</v>
      </c>
      <c r="EQ1109" s="25" t="s">
        <v>346</v>
      </c>
      <c r="ER1109" s="25" t="s">
        <v>346</v>
      </c>
      <c r="ES1109" s="25" t="s">
        <v>346</v>
      </c>
      <c r="ET1109" s="25" t="s">
        <v>346</v>
      </c>
      <c r="EU1109" s="25" t="s">
        <v>346</v>
      </c>
      <c r="EV1109" s="25" t="s">
        <v>346</v>
      </c>
      <c r="EW1109" s="25" t="s">
        <v>346</v>
      </c>
      <c r="EX1109" s="25" t="s">
        <v>346</v>
      </c>
      <c r="EY1109" s="25" t="s">
        <v>346</v>
      </c>
      <c r="EZ1109" s="25" t="s">
        <v>346</v>
      </c>
      <c r="FA1109" s="25" t="s">
        <v>346</v>
      </c>
      <c r="FB1109" s="25" t="s">
        <v>346</v>
      </c>
      <c r="FC1109" s="25" t="s">
        <v>346</v>
      </c>
      <c r="FD1109" s="25" t="s">
        <v>346</v>
      </c>
      <c r="FE1109" s="25" t="s">
        <v>346</v>
      </c>
      <c r="FF1109" s="25" t="s">
        <v>346</v>
      </c>
      <c r="FG1109" s="25" t="s">
        <v>346</v>
      </c>
    </row>
    <row r="1110" spans="1:163" x14ac:dyDescent="0.3">
      <c r="A1110" s="7" t="s">
        <v>302</v>
      </c>
      <c r="B1110" s="6" t="s">
        <v>1539</v>
      </c>
      <c r="C1110" s="7" t="s">
        <v>302</v>
      </c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9"/>
      <c r="AK1110" s="29"/>
      <c r="AL1110" s="29"/>
      <c r="AM1110" s="29"/>
      <c r="AN1110" s="29"/>
      <c r="AO1110" s="29"/>
      <c r="AP1110" s="29"/>
      <c r="AQ1110" s="29"/>
      <c r="AR1110" s="29"/>
      <c r="AS1110" s="29"/>
      <c r="AT1110" s="29"/>
      <c r="AU1110" s="29"/>
      <c r="AV1110" s="29"/>
      <c r="AW1110" s="29"/>
      <c r="AX1110" s="29"/>
      <c r="AY1110" s="29"/>
      <c r="AZ1110" s="29"/>
      <c r="BA1110" s="2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9"/>
      <c r="BQ1110" s="29"/>
      <c r="BR1110" s="29"/>
      <c r="BS1110" s="29"/>
      <c r="BT1110" s="29"/>
      <c r="BU1110" s="29"/>
      <c r="BV1110" s="29"/>
      <c r="BW1110" s="29"/>
      <c r="BX1110" s="29"/>
      <c r="BY1110" s="29"/>
      <c r="BZ1110" s="29"/>
      <c r="CA1110" s="29"/>
      <c r="CB1110" s="29"/>
      <c r="CC1110" s="29"/>
      <c r="CD1110" s="29"/>
      <c r="CE1110" s="29"/>
      <c r="CF1110" s="29"/>
      <c r="CG1110" s="29"/>
      <c r="CH1110" s="29"/>
      <c r="CI1110" s="29"/>
      <c r="CJ1110" s="29"/>
      <c r="CK1110" s="29"/>
      <c r="CL1110" s="29"/>
      <c r="CM1110" s="29"/>
      <c r="CN1110" s="29"/>
    </row>
    <row r="1111" spans="1:163" x14ac:dyDescent="0.3">
      <c r="A1111" s="7" t="s">
        <v>303</v>
      </c>
      <c r="B1111" s="6" t="s">
        <v>1540</v>
      </c>
      <c r="C1111" s="7" t="s">
        <v>303</v>
      </c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9"/>
      <c r="AK1111" s="29"/>
      <c r="AL1111" s="29"/>
      <c r="AM1111" s="29"/>
      <c r="AN1111" s="29"/>
      <c r="AO1111" s="29"/>
      <c r="AP1111" s="29"/>
      <c r="AQ1111" s="29"/>
      <c r="AR1111" s="29"/>
      <c r="AS1111" s="29"/>
      <c r="AT1111" s="29"/>
      <c r="AU1111" s="29"/>
      <c r="AV1111" s="29"/>
      <c r="AW1111" s="29"/>
      <c r="AX1111" s="29"/>
      <c r="AY1111" s="29"/>
      <c r="AZ1111" s="29"/>
      <c r="BA1111" s="29"/>
      <c r="BB1111" s="29"/>
      <c r="BC1111" s="29"/>
      <c r="BD1111" s="29"/>
      <c r="BE1111" s="29"/>
      <c r="BF1111" s="29"/>
      <c r="BG1111" s="29"/>
      <c r="BH1111" s="29"/>
      <c r="BI1111" s="29"/>
      <c r="BJ1111" s="29"/>
      <c r="BK1111" s="29"/>
      <c r="BL1111" s="29"/>
      <c r="BM1111" s="29"/>
      <c r="BN1111" s="29"/>
      <c r="BO1111" s="29"/>
      <c r="BP1111" s="29"/>
      <c r="BQ1111" s="29"/>
      <c r="BR1111" s="29"/>
      <c r="BS1111" s="29"/>
      <c r="BT1111" s="29"/>
      <c r="BU1111" s="29"/>
      <c r="BV1111" s="29"/>
      <c r="BW1111" s="29"/>
      <c r="BX1111" s="29"/>
      <c r="BY1111" s="29"/>
      <c r="BZ1111" s="29"/>
      <c r="CA1111" s="29"/>
      <c r="CB1111" s="29"/>
      <c r="CC1111" s="29"/>
      <c r="CD1111" s="29"/>
      <c r="CE1111" s="29"/>
      <c r="CF1111" s="29"/>
      <c r="CG1111" s="29"/>
      <c r="CH1111" s="29"/>
      <c r="CI1111" s="29"/>
      <c r="CJ1111" s="29"/>
      <c r="CK1111" s="29"/>
      <c r="CL1111" s="29"/>
      <c r="CM1111" s="29"/>
      <c r="CN1111" s="29"/>
    </row>
    <row r="1112" spans="1:163" x14ac:dyDescent="0.3">
      <c r="A1112" s="7" t="s">
        <v>304</v>
      </c>
      <c r="B1112" s="6" t="s">
        <v>1566</v>
      </c>
      <c r="C1112" s="7" t="s">
        <v>304</v>
      </c>
      <c r="D1112" s="29" t="s">
        <v>346</v>
      </c>
      <c r="E1112" s="29" t="s">
        <v>346</v>
      </c>
      <c r="F1112" s="29" t="s">
        <v>346</v>
      </c>
      <c r="G1112" s="29" t="s">
        <v>346</v>
      </c>
      <c r="H1112" s="29" t="s">
        <v>346</v>
      </c>
      <c r="I1112" s="29" t="s">
        <v>346</v>
      </c>
      <c r="J1112" s="29" t="s">
        <v>346</v>
      </c>
      <c r="K1112" s="29" t="s">
        <v>346</v>
      </c>
      <c r="L1112" s="29" t="s">
        <v>346</v>
      </c>
      <c r="M1112" s="29" t="s">
        <v>346</v>
      </c>
      <c r="N1112" s="29" t="s">
        <v>346</v>
      </c>
      <c r="O1112" s="29" t="s">
        <v>346</v>
      </c>
      <c r="P1112" s="29" t="s">
        <v>346</v>
      </c>
      <c r="Q1112" s="29" t="s">
        <v>346</v>
      </c>
      <c r="R1112" s="29" t="s">
        <v>346</v>
      </c>
      <c r="S1112" s="29" t="s">
        <v>346</v>
      </c>
      <c r="T1112" s="29" t="s">
        <v>346</v>
      </c>
      <c r="U1112" s="29" t="s">
        <v>346</v>
      </c>
      <c r="V1112" s="29" t="s">
        <v>346</v>
      </c>
      <c r="W1112" s="29" t="s">
        <v>346</v>
      </c>
      <c r="X1112" s="29" t="s">
        <v>346</v>
      </c>
      <c r="Y1112" s="29" t="s">
        <v>346</v>
      </c>
      <c r="Z1112" s="29" t="s">
        <v>346</v>
      </c>
      <c r="AA1112" s="29" t="s">
        <v>346</v>
      </c>
      <c r="AB1112" s="29" t="s">
        <v>346</v>
      </c>
      <c r="AC1112" s="29" t="s">
        <v>346</v>
      </c>
      <c r="AD1112" s="29" t="s">
        <v>346</v>
      </c>
      <c r="AE1112" s="29" t="s">
        <v>346</v>
      </c>
      <c r="AF1112" s="29" t="s">
        <v>346</v>
      </c>
      <c r="AG1112" s="29" t="s">
        <v>346</v>
      </c>
      <c r="AH1112" s="29" t="s">
        <v>346</v>
      </c>
      <c r="AI1112" s="29" t="s">
        <v>346</v>
      </c>
      <c r="AJ1112" s="29" t="s">
        <v>346</v>
      </c>
      <c r="AK1112" s="29" t="s">
        <v>346</v>
      </c>
      <c r="AL1112" s="29" t="s">
        <v>346</v>
      </c>
      <c r="AM1112" s="29" t="s">
        <v>346</v>
      </c>
      <c r="AN1112" s="29" t="s">
        <v>346</v>
      </c>
      <c r="AO1112" s="29" t="s">
        <v>346</v>
      </c>
      <c r="AP1112" s="29" t="s">
        <v>346</v>
      </c>
      <c r="AQ1112" s="29" t="s">
        <v>346</v>
      </c>
      <c r="AR1112" s="29" t="s">
        <v>346</v>
      </c>
      <c r="AS1112" s="29" t="s">
        <v>346</v>
      </c>
      <c r="AT1112" s="29" t="s">
        <v>346</v>
      </c>
      <c r="AU1112" s="29" t="s">
        <v>346</v>
      </c>
      <c r="AV1112" s="29" t="s">
        <v>346</v>
      </c>
      <c r="AW1112" s="29" t="s">
        <v>346</v>
      </c>
      <c r="AX1112" s="29" t="s">
        <v>346</v>
      </c>
      <c r="AY1112" s="29" t="s">
        <v>346</v>
      </c>
      <c r="AZ1112" s="29" t="s">
        <v>346</v>
      </c>
      <c r="BA1112" s="29" t="s">
        <v>346</v>
      </c>
      <c r="BB1112" s="29" t="s">
        <v>346</v>
      </c>
      <c r="BC1112" s="29" t="s">
        <v>346</v>
      </c>
      <c r="BD1112" s="29" t="s">
        <v>346</v>
      </c>
      <c r="BE1112" s="29" t="s">
        <v>346</v>
      </c>
      <c r="BF1112" s="29" t="s">
        <v>346</v>
      </c>
      <c r="BG1112" s="29" t="s">
        <v>346</v>
      </c>
      <c r="BH1112" s="29" t="s">
        <v>346</v>
      </c>
      <c r="BI1112" s="29" t="s">
        <v>346</v>
      </c>
      <c r="BJ1112" s="29" t="s">
        <v>346</v>
      </c>
      <c r="BK1112" s="29" t="s">
        <v>346</v>
      </c>
      <c r="BL1112" s="29" t="s">
        <v>346</v>
      </c>
      <c r="BM1112" s="29" t="s">
        <v>346</v>
      </c>
      <c r="BN1112" s="29" t="s">
        <v>346</v>
      </c>
      <c r="BO1112" s="29" t="s">
        <v>346</v>
      </c>
      <c r="BP1112" s="29" t="s">
        <v>346</v>
      </c>
      <c r="BQ1112" s="29" t="s">
        <v>346</v>
      </c>
      <c r="BR1112" s="29" t="s">
        <v>346</v>
      </c>
      <c r="BS1112" s="29" t="s">
        <v>346</v>
      </c>
      <c r="BT1112" s="29" t="s">
        <v>346</v>
      </c>
      <c r="BU1112" s="29" t="s">
        <v>346</v>
      </c>
      <c r="BV1112" s="29" t="s">
        <v>346</v>
      </c>
      <c r="BW1112" s="29" t="s">
        <v>346</v>
      </c>
      <c r="BX1112" s="29" t="s">
        <v>346</v>
      </c>
      <c r="BY1112" s="29" t="s">
        <v>346</v>
      </c>
      <c r="BZ1112" s="29" t="s">
        <v>346</v>
      </c>
      <c r="CA1112" s="29" t="s">
        <v>346</v>
      </c>
      <c r="CB1112" s="29" t="s">
        <v>346</v>
      </c>
      <c r="CC1112" s="29" t="s">
        <v>346</v>
      </c>
      <c r="CD1112" s="29" t="s">
        <v>346</v>
      </c>
      <c r="CE1112" s="29" t="s">
        <v>346</v>
      </c>
      <c r="CF1112" s="29" t="s">
        <v>346</v>
      </c>
      <c r="CG1112" s="29" t="s">
        <v>346</v>
      </c>
      <c r="CH1112" s="29" t="s">
        <v>346</v>
      </c>
      <c r="CI1112" s="29" t="s">
        <v>346</v>
      </c>
      <c r="CJ1112" s="29" t="s">
        <v>346</v>
      </c>
      <c r="CK1112" s="29" t="s">
        <v>346</v>
      </c>
      <c r="CL1112" s="29" t="s">
        <v>346</v>
      </c>
      <c r="CM1112" s="29" t="s">
        <v>346</v>
      </c>
      <c r="CN1112" s="29" t="s">
        <v>346</v>
      </c>
      <c r="CO1112" s="25" t="s">
        <v>346</v>
      </c>
      <c r="CP1112" s="25" t="s">
        <v>346</v>
      </c>
      <c r="CQ1112" s="25" t="s">
        <v>346</v>
      </c>
      <c r="CR1112" s="25" t="s">
        <v>346</v>
      </c>
      <c r="CS1112" s="25" t="s">
        <v>346</v>
      </c>
      <c r="CT1112" s="25" t="s">
        <v>346</v>
      </c>
      <c r="CU1112" s="25" t="s">
        <v>346</v>
      </c>
      <c r="CV1112" s="25" t="s">
        <v>346</v>
      </c>
      <c r="CW1112" s="25" t="s">
        <v>346</v>
      </c>
      <c r="CX1112" s="25" t="s">
        <v>346</v>
      </c>
      <c r="CY1112" s="25" t="s">
        <v>346</v>
      </c>
      <c r="CZ1112" s="25" t="s">
        <v>346</v>
      </c>
      <c r="DA1112" s="25" t="s">
        <v>346</v>
      </c>
      <c r="DB1112" s="25" t="s">
        <v>346</v>
      </c>
      <c r="DC1112" s="25" t="s">
        <v>346</v>
      </c>
      <c r="DD1112" s="25" t="s">
        <v>346</v>
      </c>
      <c r="DE1112" s="25" t="s">
        <v>346</v>
      </c>
      <c r="DF1112" s="25" t="s">
        <v>346</v>
      </c>
      <c r="DG1112" s="25" t="s">
        <v>346</v>
      </c>
      <c r="DH1112" s="25" t="s">
        <v>346</v>
      </c>
      <c r="DI1112" s="25" t="s">
        <v>346</v>
      </c>
      <c r="DJ1112" s="25" t="s">
        <v>346</v>
      </c>
      <c r="DK1112" s="25" t="s">
        <v>346</v>
      </c>
      <c r="DL1112" s="25" t="s">
        <v>346</v>
      </c>
      <c r="DM1112" s="25" t="s">
        <v>346</v>
      </c>
      <c r="DN1112" s="25" t="s">
        <v>346</v>
      </c>
      <c r="DO1112" s="25" t="s">
        <v>346</v>
      </c>
      <c r="DP1112" s="25" t="s">
        <v>346</v>
      </c>
      <c r="DQ1112" s="25" t="s">
        <v>346</v>
      </c>
      <c r="DR1112" s="25" t="s">
        <v>346</v>
      </c>
      <c r="DS1112" s="25" t="s">
        <v>346</v>
      </c>
      <c r="DT1112" s="25" t="s">
        <v>346</v>
      </c>
      <c r="DU1112" s="25" t="s">
        <v>346</v>
      </c>
      <c r="DV1112" s="25" t="s">
        <v>346</v>
      </c>
      <c r="DW1112" s="25" t="s">
        <v>346</v>
      </c>
      <c r="DX1112" s="25" t="s">
        <v>346</v>
      </c>
      <c r="DY1112" s="25" t="s">
        <v>346</v>
      </c>
      <c r="DZ1112" s="25" t="s">
        <v>346</v>
      </c>
      <c r="EA1112" s="25" t="s">
        <v>346</v>
      </c>
      <c r="EB1112" s="25" t="s">
        <v>346</v>
      </c>
      <c r="EC1112" s="25" t="s">
        <v>346</v>
      </c>
      <c r="ED1112" s="25" t="s">
        <v>346</v>
      </c>
      <c r="EE1112" s="25" t="s">
        <v>346</v>
      </c>
      <c r="EF1112" s="25" t="s">
        <v>346</v>
      </c>
      <c r="EG1112" s="25" t="s">
        <v>346</v>
      </c>
      <c r="EH1112" s="25" t="s">
        <v>346</v>
      </c>
      <c r="EI1112" s="25" t="s">
        <v>346</v>
      </c>
      <c r="EJ1112" s="25" t="s">
        <v>346</v>
      </c>
      <c r="EK1112" s="25" t="s">
        <v>346</v>
      </c>
      <c r="EL1112" s="25" t="s">
        <v>346</v>
      </c>
      <c r="EM1112" s="25" t="s">
        <v>346</v>
      </c>
      <c r="EN1112" s="25" t="s">
        <v>346</v>
      </c>
      <c r="EO1112" s="25" t="s">
        <v>346</v>
      </c>
      <c r="EP1112" s="25" t="s">
        <v>346</v>
      </c>
      <c r="EQ1112" s="25" t="s">
        <v>346</v>
      </c>
      <c r="ER1112" s="25" t="s">
        <v>346</v>
      </c>
      <c r="ES1112" s="25" t="s">
        <v>346</v>
      </c>
      <c r="ET1112" s="25" t="s">
        <v>346</v>
      </c>
      <c r="EU1112" s="25" t="s">
        <v>346</v>
      </c>
      <c r="EV1112" s="25" t="s">
        <v>346</v>
      </c>
      <c r="EW1112" s="25" t="s">
        <v>346</v>
      </c>
      <c r="EX1112" s="25" t="s">
        <v>346</v>
      </c>
      <c r="EY1112" s="25" t="s">
        <v>346</v>
      </c>
      <c r="EZ1112" s="25" t="s">
        <v>346</v>
      </c>
      <c r="FA1112" s="25" t="s">
        <v>346</v>
      </c>
      <c r="FB1112" s="25" t="s">
        <v>346</v>
      </c>
      <c r="FC1112" s="25" t="s">
        <v>346</v>
      </c>
      <c r="FD1112" s="25" t="s">
        <v>346</v>
      </c>
      <c r="FE1112" s="25" t="s">
        <v>346</v>
      </c>
      <c r="FF1112" s="25" t="s">
        <v>346</v>
      </c>
      <c r="FG1112" s="25" t="s">
        <v>346</v>
      </c>
    </row>
    <row r="1113" spans="1:163" x14ac:dyDescent="0.3">
      <c r="A1113" s="7" t="s">
        <v>305</v>
      </c>
      <c r="B1113" s="6" t="s">
        <v>1561</v>
      </c>
      <c r="C1113" s="7" t="s">
        <v>305</v>
      </c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9"/>
      <c r="AK1113" s="29"/>
      <c r="AL1113" s="29"/>
      <c r="AM1113" s="29"/>
      <c r="AN1113" s="29"/>
      <c r="AO1113" s="29"/>
      <c r="AP1113" s="29"/>
      <c r="AQ1113" s="29"/>
      <c r="AR1113" s="29"/>
      <c r="AS1113" s="29"/>
      <c r="AT1113" s="29"/>
      <c r="AU1113" s="29"/>
      <c r="AV1113" s="29"/>
      <c r="AW1113" s="29"/>
      <c r="AX1113" s="29"/>
      <c r="AY1113" s="29"/>
      <c r="AZ1113" s="29"/>
      <c r="BA1113" s="29"/>
      <c r="BB1113" s="29"/>
      <c r="BC1113" s="29"/>
      <c r="BD1113" s="29"/>
      <c r="BE1113" s="29"/>
      <c r="BF1113" s="29"/>
      <c r="BG1113" s="29"/>
      <c r="BH1113" s="29"/>
      <c r="BI1113" s="29"/>
      <c r="BJ1113" s="29"/>
      <c r="BK1113" s="29"/>
      <c r="BL1113" s="29"/>
      <c r="BM1113" s="29"/>
      <c r="BN1113" s="29"/>
      <c r="BO1113" s="29"/>
      <c r="BP1113" s="29"/>
      <c r="BQ1113" s="29"/>
      <c r="BR1113" s="29"/>
      <c r="BS1113" s="29"/>
      <c r="BT1113" s="29"/>
      <c r="BU1113" s="29"/>
      <c r="BV1113" s="29"/>
      <c r="BW1113" s="29"/>
      <c r="BX1113" s="29"/>
      <c r="BY1113" s="29"/>
      <c r="BZ1113" s="29"/>
      <c r="CA1113" s="29"/>
      <c r="CB1113" s="29"/>
      <c r="CC1113" s="29"/>
      <c r="CD1113" s="29"/>
      <c r="CE1113" s="29"/>
      <c r="CF1113" s="29"/>
      <c r="CG1113" s="29"/>
      <c r="CH1113" s="29"/>
      <c r="CI1113" s="29"/>
      <c r="CJ1113" s="29"/>
      <c r="CK1113" s="29"/>
      <c r="CL1113" s="29"/>
      <c r="CM1113" s="29"/>
      <c r="CN1113" s="29"/>
    </row>
    <row r="1114" spans="1:163" x14ac:dyDescent="0.3">
      <c r="A1114" s="7" t="s">
        <v>306</v>
      </c>
      <c r="B1114" s="6" t="s">
        <v>1559</v>
      </c>
      <c r="C1114" s="7" t="s">
        <v>306</v>
      </c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9"/>
      <c r="AK1114" s="29"/>
      <c r="AL1114" s="29"/>
      <c r="AM1114" s="29"/>
      <c r="AN1114" s="29"/>
      <c r="AO1114" s="29"/>
      <c r="AP1114" s="29"/>
      <c r="AQ1114" s="29"/>
      <c r="AR1114" s="29"/>
      <c r="AS1114" s="29"/>
      <c r="AT1114" s="29"/>
      <c r="AU1114" s="29"/>
      <c r="AV1114" s="29"/>
      <c r="AW1114" s="29"/>
      <c r="AX1114" s="29"/>
      <c r="AY1114" s="29"/>
      <c r="AZ1114" s="29"/>
      <c r="BA1114" s="2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9"/>
      <c r="BQ1114" s="29"/>
      <c r="BR1114" s="29"/>
      <c r="BS1114" s="29"/>
      <c r="BT1114" s="29"/>
      <c r="BU1114" s="29"/>
      <c r="BV1114" s="29"/>
      <c r="BW1114" s="29"/>
      <c r="BX1114" s="29"/>
      <c r="BY1114" s="29"/>
      <c r="BZ1114" s="29"/>
      <c r="CA1114" s="29"/>
      <c r="CB1114" s="29"/>
      <c r="CC1114" s="29"/>
      <c r="CD1114" s="29"/>
      <c r="CE1114" s="29"/>
      <c r="CF1114" s="29"/>
      <c r="CG1114" s="29"/>
      <c r="CH1114" s="29"/>
      <c r="CI1114" s="29"/>
      <c r="CJ1114" s="29"/>
      <c r="CK1114" s="29"/>
      <c r="CL1114" s="29"/>
      <c r="CM1114" s="29"/>
      <c r="CN1114" s="29"/>
    </row>
    <row r="1115" spans="1:163" x14ac:dyDescent="0.3">
      <c r="A1115" s="7" t="s">
        <v>307</v>
      </c>
      <c r="B1115" s="6" t="s">
        <v>1560</v>
      </c>
      <c r="C1115" s="7" t="s">
        <v>307</v>
      </c>
      <c r="D1115" s="29" t="s">
        <v>346</v>
      </c>
      <c r="E1115" s="29" t="s">
        <v>346</v>
      </c>
      <c r="F1115" s="29" t="s">
        <v>346</v>
      </c>
      <c r="G1115" s="29" t="s">
        <v>346</v>
      </c>
      <c r="H1115" s="29" t="s">
        <v>346</v>
      </c>
      <c r="I1115" s="29" t="s">
        <v>346</v>
      </c>
      <c r="J1115" s="29" t="s">
        <v>346</v>
      </c>
      <c r="K1115" s="29" t="s">
        <v>346</v>
      </c>
      <c r="L1115" s="29" t="s">
        <v>346</v>
      </c>
      <c r="M1115" s="29" t="s">
        <v>346</v>
      </c>
      <c r="N1115" s="29" t="s">
        <v>346</v>
      </c>
      <c r="O1115" s="29" t="s">
        <v>346</v>
      </c>
      <c r="P1115" s="29" t="s">
        <v>346</v>
      </c>
      <c r="Q1115" s="29" t="s">
        <v>346</v>
      </c>
      <c r="R1115" s="29" t="s">
        <v>346</v>
      </c>
      <c r="S1115" s="29" t="s">
        <v>346</v>
      </c>
      <c r="T1115" s="29" t="s">
        <v>346</v>
      </c>
      <c r="U1115" s="29" t="s">
        <v>346</v>
      </c>
      <c r="V1115" s="29" t="s">
        <v>346</v>
      </c>
      <c r="W1115" s="29" t="s">
        <v>346</v>
      </c>
      <c r="X1115" s="29" t="s">
        <v>346</v>
      </c>
      <c r="Y1115" s="29" t="s">
        <v>346</v>
      </c>
      <c r="Z1115" s="29" t="s">
        <v>346</v>
      </c>
      <c r="AA1115" s="29" t="s">
        <v>346</v>
      </c>
      <c r="AB1115" s="29" t="s">
        <v>346</v>
      </c>
      <c r="AC1115" s="29" t="s">
        <v>346</v>
      </c>
      <c r="AD1115" s="29" t="s">
        <v>346</v>
      </c>
      <c r="AE1115" s="29" t="s">
        <v>346</v>
      </c>
      <c r="AF1115" s="29" t="s">
        <v>346</v>
      </c>
      <c r="AG1115" s="29" t="s">
        <v>346</v>
      </c>
      <c r="AH1115" s="29" t="s">
        <v>346</v>
      </c>
      <c r="AI1115" s="29" t="s">
        <v>346</v>
      </c>
      <c r="AJ1115" s="29" t="s">
        <v>346</v>
      </c>
      <c r="AK1115" s="29" t="s">
        <v>346</v>
      </c>
      <c r="AL1115" s="29" t="s">
        <v>346</v>
      </c>
      <c r="AM1115" s="29" t="s">
        <v>346</v>
      </c>
      <c r="AN1115" s="29" t="s">
        <v>346</v>
      </c>
      <c r="AO1115" s="29" t="s">
        <v>346</v>
      </c>
      <c r="AP1115" s="29" t="s">
        <v>346</v>
      </c>
      <c r="AQ1115" s="29" t="s">
        <v>346</v>
      </c>
      <c r="AR1115" s="29" t="s">
        <v>346</v>
      </c>
      <c r="AS1115" s="29" t="s">
        <v>346</v>
      </c>
      <c r="AT1115" s="29" t="s">
        <v>346</v>
      </c>
      <c r="AU1115" s="29" t="s">
        <v>346</v>
      </c>
      <c r="AV1115" s="29" t="s">
        <v>346</v>
      </c>
      <c r="AW1115" s="29" t="s">
        <v>346</v>
      </c>
      <c r="AX1115" s="29" t="s">
        <v>346</v>
      </c>
      <c r="AY1115" s="29" t="s">
        <v>346</v>
      </c>
      <c r="AZ1115" s="29" t="s">
        <v>346</v>
      </c>
      <c r="BA1115" s="29" t="s">
        <v>346</v>
      </c>
      <c r="BB1115" s="29" t="s">
        <v>346</v>
      </c>
      <c r="BC1115" s="29" t="s">
        <v>346</v>
      </c>
      <c r="BD1115" s="29" t="s">
        <v>346</v>
      </c>
      <c r="BE1115" s="29" t="s">
        <v>346</v>
      </c>
      <c r="BF1115" s="29" t="s">
        <v>346</v>
      </c>
      <c r="BG1115" s="29" t="s">
        <v>346</v>
      </c>
      <c r="BH1115" s="29" t="s">
        <v>346</v>
      </c>
      <c r="BI1115" s="29" t="s">
        <v>346</v>
      </c>
      <c r="BJ1115" s="29" t="s">
        <v>346</v>
      </c>
      <c r="BK1115" s="29" t="s">
        <v>346</v>
      </c>
      <c r="BL1115" s="29" t="s">
        <v>346</v>
      </c>
      <c r="BM1115" s="29" t="s">
        <v>346</v>
      </c>
      <c r="BN1115" s="29" t="s">
        <v>346</v>
      </c>
      <c r="BO1115" s="29" t="s">
        <v>346</v>
      </c>
      <c r="BP1115" s="29" t="s">
        <v>346</v>
      </c>
      <c r="BQ1115" s="29" t="s">
        <v>346</v>
      </c>
      <c r="BR1115" s="29" t="s">
        <v>346</v>
      </c>
      <c r="BS1115" s="29" t="s">
        <v>346</v>
      </c>
      <c r="BT1115" s="29" t="s">
        <v>346</v>
      </c>
      <c r="BU1115" s="29" t="s">
        <v>346</v>
      </c>
      <c r="BV1115" s="29" t="s">
        <v>346</v>
      </c>
      <c r="BW1115" s="29" t="s">
        <v>346</v>
      </c>
      <c r="BX1115" s="29" t="s">
        <v>346</v>
      </c>
      <c r="BY1115" s="29" t="s">
        <v>346</v>
      </c>
      <c r="BZ1115" s="29" t="s">
        <v>346</v>
      </c>
      <c r="CA1115" s="29" t="s">
        <v>346</v>
      </c>
      <c r="CB1115" s="29" t="s">
        <v>346</v>
      </c>
      <c r="CC1115" s="29" t="s">
        <v>346</v>
      </c>
      <c r="CD1115" s="29" t="s">
        <v>346</v>
      </c>
      <c r="CE1115" s="29" t="s">
        <v>346</v>
      </c>
      <c r="CF1115" s="29" t="s">
        <v>346</v>
      </c>
      <c r="CG1115" s="29" t="s">
        <v>346</v>
      </c>
      <c r="CH1115" s="29" t="s">
        <v>346</v>
      </c>
      <c r="CI1115" s="29" t="s">
        <v>346</v>
      </c>
      <c r="CJ1115" s="29" t="s">
        <v>346</v>
      </c>
      <c r="CK1115" s="29" t="s">
        <v>346</v>
      </c>
      <c r="CL1115" s="29" t="s">
        <v>346</v>
      </c>
      <c r="CM1115" s="29" t="s">
        <v>346</v>
      </c>
      <c r="CN1115" s="29" t="s">
        <v>346</v>
      </c>
      <c r="CO1115" s="25" t="s">
        <v>346</v>
      </c>
      <c r="CP1115" s="25" t="s">
        <v>346</v>
      </c>
      <c r="CQ1115" s="25" t="s">
        <v>346</v>
      </c>
      <c r="CR1115" s="25" t="s">
        <v>346</v>
      </c>
      <c r="CS1115" s="25" t="s">
        <v>346</v>
      </c>
      <c r="CT1115" s="25" t="s">
        <v>346</v>
      </c>
      <c r="CU1115" s="25" t="s">
        <v>346</v>
      </c>
      <c r="CV1115" s="25" t="s">
        <v>346</v>
      </c>
      <c r="CW1115" s="25" t="s">
        <v>346</v>
      </c>
      <c r="CX1115" s="25" t="s">
        <v>346</v>
      </c>
      <c r="CY1115" s="25" t="s">
        <v>346</v>
      </c>
      <c r="CZ1115" s="25" t="s">
        <v>346</v>
      </c>
      <c r="DA1115" s="25" t="s">
        <v>346</v>
      </c>
      <c r="DB1115" s="25" t="s">
        <v>346</v>
      </c>
      <c r="DC1115" s="25" t="s">
        <v>346</v>
      </c>
      <c r="DD1115" s="25" t="s">
        <v>346</v>
      </c>
      <c r="DE1115" s="25" t="s">
        <v>346</v>
      </c>
      <c r="DF1115" s="25" t="s">
        <v>346</v>
      </c>
      <c r="DG1115" s="25" t="s">
        <v>346</v>
      </c>
      <c r="DH1115" s="25" t="s">
        <v>346</v>
      </c>
      <c r="DI1115" s="25" t="s">
        <v>346</v>
      </c>
      <c r="DJ1115" s="25" t="s">
        <v>346</v>
      </c>
      <c r="DK1115" s="25" t="s">
        <v>346</v>
      </c>
      <c r="DL1115" s="25" t="s">
        <v>346</v>
      </c>
      <c r="DM1115" s="25" t="s">
        <v>346</v>
      </c>
      <c r="DN1115" s="25" t="s">
        <v>346</v>
      </c>
      <c r="DO1115" s="25" t="s">
        <v>346</v>
      </c>
      <c r="DP1115" s="25" t="s">
        <v>346</v>
      </c>
      <c r="DQ1115" s="25" t="s">
        <v>346</v>
      </c>
      <c r="DR1115" s="25" t="s">
        <v>346</v>
      </c>
      <c r="DS1115" s="25" t="s">
        <v>346</v>
      </c>
      <c r="DT1115" s="25" t="s">
        <v>346</v>
      </c>
      <c r="DU1115" s="25" t="s">
        <v>346</v>
      </c>
      <c r="DV1115" s="25" t="s">
        <v>346</v>
      </c>
      <c r="DW1115" s="25" t="s">
        <v>346</v>
      </c>
      <c r="DX1115" s="25" t="s">
        <v>346</v>
      </c>
      <c r="DY1115" s="25" t="s">
        <v>346</v>
      </c>
      <c r="DZ1115" s="25" t="s">
        <v>346</v>
      </c>
      <c r="EA1115" s="25" t="s">
        <v>346</v>
      </c>
      <c r="EB1115" s="25" t="s">
        <v>346</v>
      </c>
      <c r="EC1115" s="25" t="s">
        <v>346</v>
      </c>
      <c r="ED1115" s="25" t="s">
        <v>346</v>
      </c>
      <c r="EE1115" s="25" t="s">
        <v>346</v>
      </c>
      <c r="EF1115" s="25" t="s">
        <v>346</v>
      </c>
      <c r="EG1115" s="25" t="s">
        <v>346</v>
      </c>
      <c r="EH1115" s="25" t="s">
        <v>346</v>
      </c>
      <c r="EI1115" s="25" t="s">
        <v>346</v>
      </c>
      <c r="EJ1115" s="25" t="s">
        <v>346</v>
      </c>
      <c r="EK1115" s="25" t="s">
        <v>346</v>
      </c>
      <c r="EL1115" s="25" t="s">
        <v>346</v>
      </c>
      <c r="EM1115" s="25" t="s">
        <v>346</v>
      </c>
      <c r="EN1115" s="25" t="s">
        <v>346</v>
      </c>
      <c r="EO1115" s="25" t="s">
        <v>346</v>
      </c>
      <c r="EP1115" s="25" t="s">
        <v>346</v>
      </c>
      <c r="EQ1115" s="25" t="s">
        <v>346</v>
      </c>
      <c r="ER1115" s="25" t="s">
        <v>346</v>
      </c>
      <c r="ES1115" s="25" t="s">
        <v>346</v>
      </c>
      <c r="ET1115" s="25" t="s">
        <v>346</v>
      </c>
      <c r="EU1115" s="25" t="s">
        <v>346</v>
      </c>
      <c r="EV1115" s="25" t="s">
        <v>346</v>
      </c>
      <c r="EW1115" s="25" t="s">
        <v>346</v>
      </c>
      <c r="EX1115" s="25" t="s">
        <v>346</v>
      </c>
      <c r="EY1115" s="25" t="s">
        <v>346</v>
      </c>
      <c r="EZ1115" s="25" t="s">
        <v>346</v>
      </c>
      <c r="FA1115" s="25" t="s">
        <v>346</v>
      </c>
      <c r="FB1115" s="25" t="s">
        <v>346</v>
      </c>
      <c r="FC1115" s="25" t="s">
        <v>346</v>
      </c>
      <c r="FD1115" s="25" t="s">
        <v>346</v>
      </c>
      <c r="FE1115" s="25" t="s">
        <v>346</v>
      </c>
      <c r="FF1115" s="25" t="s">
        <v>346</v>
      </c>
      <c r="FG1115" s="25" t="s">
        <v>346</v>
      </c>
    </row>
    <row r="1116" spans="1:163" x14ac:dyDescent="0.3">
      <c r="A1116" s="7" t="s">
        <v>308</v>
      </c>
      <c r="B1116" s="6" t="s">
        <v>1531</v>
      </c>
      <c r="C1116" s="7" t="s">
        <v>308</v>
      </c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9"/>
      <c r="AK1116" s="29"/>
      <c r="AL1116" s="29"/>
      <c r="AM1116" s="29"/>
      <c r="AN1116" s="29"/>
      <c r="AO1116" s="29"/>
      <c r="AP1116" s="29"/>
      <c r="AQ1116" s="29"/>
      <c r="AR1116" s="29"/>
      <c r="AS1116" s="29"/>
      <c r="AT1116" s="29"/>
      <c r="AU1116" s="29"/>
      <c r="AV1116" s="29"/>
      <c r="AW1116" s="29"/>
      <c r="AX1116" s="29"/>
      <c r="AY1116" s="29"/>
      <c r="AZ1116" s="29"/>
      <c r="BA1116" s="2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9"/>
      <c r="BQ1116" s="29"/>
      <c r="BR1116" s="29"/>
      <c r="BS1116" s="29"/>
      <c r="BT1116" s="29"/>
      <c r="BU1116" s="29"/>
      <c r="BV1116" s="29"/>
      <c r="BW1116" s="29"/>
      <c r="BX1116" s="29"/>
      <c r="BY1116" s="29"/>
      <c r="BZ1116" s="29"/>
      <c r="CA1116" s="29"/>
      <c r="CB1116" s="29"/>
      <c r="CC1116" s="29"/>
      <c r="CD1116" s="29"/>
      <c r="CE1116" s="29"/>
      <c r="CF1116" s="29"/>
      <c r="CG1116" s="29"/>
      <c r="CH1116" s="29"/>
      <c r="CI1116" s="29"/>
      <c r="CJ1116" s="29"/>
      <c r="CK1116" s="29"/>
      <c r="CL1116" s="29"/>
      <c r="CM1116" s="29"/>
      <c r="CN1116" s="29"/>
    </row>
    <row r="1117" spans="1:163" x14ac:dyDescent="0.3">
      <c r="A1117" s="7" t="s">
        <v>309</v>
      </c>
      <c r="B1117" s="6" t="s">
        <v>1563</v>
      </c>
      <c r="C1117" s="7" t="s">
        <v>309</v>
      </c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9"/>
      <c r="AK1117" s="29"/>
      <c r="AL1117" s="29"/>
      <c r="AM1117" s="29"/>
      <c r="AN1117" s="29"/>
      <c r="AO1117" s="29"/>
      <c r="AP1117" s="29"/>
      <c r="AQ1117" s="29"/>
      <c r="AR1117" s="29"/>
      <c r="AS1117" s="29"/>
      <c r="AT1117" s="29"/>
      <c r="AU1117" s="29"/>
      <c r="AV1117" s="29"/>
      <c r="AW1117" s="29"/>
      <c r="AX1117" s="29"/>
      <c r="AY1117" s="29"/>
      <c r="AZ1117" s="29"/>
      <c r="BA1117" s="29"/>
      <c r="BB1117" s="29"/>
      <c r="BC1117" s="29"/>
      <c r="BD1117" s="29"/>
      <c r="BE1117" s="29"/>
      <c r="BF1117" s="29"/>
      <c r="BG1117" s="29"/>
      <c r="BH1117" s="29"/>
      <c r="BI1117" s="29"/>
      <c r="BJ1117" s="29"/>
      <c r="BK1117" s="29"/>
      <c r="BL1117" s="29"/>
      <c r="BM1117" s="29"/>
      <c r="BN1117" s="29"/>
      <c r="BO1117" s="29"/>
      <c r="BP1117" s="29"/>
      <c r="BQ1117" s="29"/>
      <c r="BR1117" s="29"/>
      <c r="BS1117" s="29"/>
      <c r="BT1117" s="29"/>
      <c r="BU1117" s="29"/>
      <c r="BV1117" s="29"/>
      <c r="BW1117" s="29"/>
      <c r="BX1117" s="29"/>
      <c r="BY1117" s="29"/>
      <c r="BZ1117" s="29"/>
      <c r="CA1117" s="29"/>
      <c r="CB1117" s="29"/>
      <c r="CC1117" s="29"/>
      <c r="CD1117" s="29"/>
      <c r="CE1117" s="29"/>
      <c r="CF1117" s="29"/>
      <c r="CG1117" s="29"/>
      <c r="CH1117" s="29"/>
      <c r="CI1117" s="29"/>
      <c r="CJ1117" s="29"/>
      <c r="CK1117" s="29"/>
      <c r="CL1117" s="29"/>
      <c r="CM1117" s="29"/>
      <c r="CN1117" s="29"/>
    </row>
    <row r="1118" spans="1:163" x14ac:dyDescent="0.3">
      <c r="A1118" s="7" t="s">
        <v>310</v>
      </c>
      <c r="B1118" s="6" t="s">
        <v>1545</v>
      </c>
      <c r="C1118" s="7" t="s">
        <v>310</v>
      </c>
      <c r="D1118" s="29" t="s">
        <v>346</v>
      </c>
      <c r="E1118" s="29" t="s">
        <v>346</v>
      </c>
      <c r="F1118" s="29" t="s">
        <v>346</v>
      </c>
      <c r="G1118" s="29" t="s">
        <v>346</v>
      </c>
      <c r="H1118" s="29" t="s">
        <v>346</v>
      </c>
      <c r="I1118" s="29" t="s">
        <v>346</v>
      </c>
      <c r="J1118" s="29" t="s">
        <v>346</v>
      </c>
      <c r="K1118" s="29" t="s">
        <v>346</v>
      </c>
      <c r="L1118" s="29" t="s">
        <v>346</v>
      </c>
      <c r="M1118" s="29" t="s">
        <v>346</v>
      </c>
      <c r="N1118" s="29" t="s">
        <v>346</v>
      </c>
      <c r="O1118" s="29" t="s">
        <v>346</v>
      </c>
      <c r="P1118" s="29" t="s">
        <v>346</v>
      </c>
      <c r="Q1118" s="29" t="s">
        <v>346</v>
      </c>
      <c r="R1118" s="29" t="s">
        <v>346</v>
      </c>
      <c r="S1118" s="29" t="s">
        <v>346</v>
      </c>
      <c r="T1118" s="29" t="s">
        <v>346</v>
      </c>
      <c r="U1118" s="29" t="s">
        <v>346</v>
      </c>
      <c r="V1118" s="29" t="s">
        <v>346</v>
      </c>
      <c r="W1118" s="29" t="s">
        <v>346</v>
      </c>
      <c r="X1118" s="29" t="s">
        <v>346</v>
      </c>
      <c r="Y1118" s="29" t="s">
        <v>346</v>
      </c>
      <c r="Z1118" s="29" t="s">
        <v>346</v>
      </c>
      <c r="AA1118" s="29" t="s">
        <v>346</v>
      </c>
      <c r="AB1118" s="29" t="s">
        <v>346</v>
      </c>
      <c r="AC1118" s="29" t="s">
        <v>346</v>
      </c>
      <c r="AD1118" s="29" t="s">
        <v>346</v>
      </c>
      <c r="AE1118" s="29" t="s">
        <v>346</v>
      </c>
      <c r="AF1118" s="29" t="s">
        <v>346</v>
      </c>
      <c r="AG1118" s="29" t="s">
        <v>346</v>
      </c>
      <c r="AH1118" s="29" t="s">
        <v>346</v>
      </c>
      <c r="AI1118" s="29" t="s">
        <v>346</v>
      </c>
      <c r="AJ1118" s="29" t="s">
        <v>346</v>
      </c>
      <c r="AK1118" s="29" t="s">
        <v>346</v>
      </c>
      <c r="AL1118" s="29" t="s">
        <v>346</v>
      </c>
      <c r="AM1118" s="29" t="s">
        <v>346</v>
      </c>
      <c r="AN1118" s="29" t="s">
        <v>346</v>
      </c>
      <c r="AO1118" s="29" t="s">
        <v>346</v>
      </c>
      <c r="AP1118" s="29" t="s">
        <v>346</v>
      </c>
      <c r="AQ1118" s="29" t="s">
        <v>346</v>
      </c>
      <c r="AR1118" s="29" t="s">
        <v>346</v>
      </c>
      <c r="AS1118" s="29" t="s">
        <v>346</v>
      </c>
      <c r="AT1118" s="29" t="s">
        <v>346</v>
      </c>
      <c r="AU1118" s="29" t="s">
        <v>346</v>
      </c>
      <c r="AV1118" s="29" t="s">
        <v>346</v>
      </c>
      <c r="AW1118" s="29" t="s">
        <v>346</v>
      </c>
      <c r="AX1118" s="29" t="s">
        <v>346</v>
      </c>
      <c r="AY1118" s="29" t="s">
        <v>346</v>
      </c>
      <c r="AZ1118" s="29" t="s">
        <v>346</v>
      </c>
      <c r="BA1118" s="29" t="s">
        <v>346</v>
      </c>
      <c r="BB1118" s="29" t="s">
        <v>346</v>
      </c>
      <c r="BC1118" s="29" t="s">
        <v>346</v>
      </c>
      <c r="BD1118" s="29" t="s">
        <v>346</v>
      </c>
      <c r="BE1118" s="29" t="s">
        <v>346</v>
      </c>
      <c r="BF1118" s="29" t="s">
        <v>346</v>
      </c>
      <c r="BG1118" s="29" t="s">
        <v>346</v>
      </c>
      <c r="BH1118" s="29" t="s">
        <v>346</v>
      </c>
      <c r="BI1118" s="29" t="s">
        <v>346</v>
      </c>
      <c r="BJ1118" s="29" t="s">
        <v>346</v>
      </c>
      <c r="BK1118" s="29" t="s">
        <v>346</v>
      </c>
      <c r="BL1118" s="29" t="s">
        <v>346</v>
      </c>
      <c r="BM1118" s="29" t="s">
        <v>346</v>
      </c>
      <c r="BN1118" s="29" t="s">
        <v>346</v>
      </c>
      <c r="BO1118" s="29" t="s">
        <v>346</v>
      </c>
      <c r="BP1118" s="29" t="s">
        <v>346</v>
      </c>
      <c r="BQ1118" s="29" t="s">
        <v>346</v>
      </c>
      <c r="BR1118" s="29" t="s">
        <v>346</v>
      </c>
      <c r="BS1118" s="29" t="s">
        <v>346</v>
      </c>
      <c r="BT1118" s="29" t="s">
        <v>346</v>
      </c>
      <c r="BU1118" s="29" t="s">
        <v>346</v>
      </c>
      <c r="BV1118" s="29" t="s">
        <v>346</v>
      </c>
      <c r="BW1118" s="29" t="s">
        <v>346</v>
      </c>
      <c r="BX1118" s="29" t="s">
        <v>346</v>
      </c>
      <c r="BY1118" s="29" t="s">
        <v>346</v>
      </c>
      <c r="BZ1118" s="29" t="s">
        <v>346</v>
      </c>
      <c r="CA1118" s="29" t="s">
        <v>346</v>
      </c>
      <c r="CB1118" s="29" t="s">
        <v>346</v>
      </c>
      <c r="CC1118" s="29" t="s">
        <v>346</v>
      </c>
      <c r="CD1118" s="29" t="s">
        <v>346</v>
      </c>
      <c r="CE1118" s="29" t="s">
        <v>346</v>
      </c>
      <c r="CF1118" s="29" t="s">
        <v>346</v>
      </c>
      <c r="CG1118" s="29" t="s">
        <v>346</v>
      </c>
      <c r="CH1118" s="29" t="s">
        <v>346</v>
      </c>
      <c r="CI1118" s="29" t="s">
        <v>346</v>
      </c>
      <c r="CJ1118" s="29" t="s">
        <v>346</v>
      </c>
      <c r="CK1118" s="29" t="s">
        <v>346</v>
      </c>
      <c r="CL1118" s="29" t="s">
        <v>346</v>
      </c>
      <c r="CM1118" s="29" t="s">
        <v>346</v>
      </c>
      <c r="CN1118" s="29" t="s">
        <v>346</v>
      </c>
      <c r="CO1118" s="25" t="s">
        <v>346</v>
      </c>
      <c r="CP1118" s="25" t="s">
        <v>346</v>
      </c>
      <c r="CQ1118" s="25" t="s">
        <v>346</v>
      </c>
      <c r="CR1118" s="25" t="s">
        <v>346</v>
      </c>
      <c r="CS1118" s="25" t="s">
        <v>346</v>
      </c>
      <c r="CT1118" s="25" t="s">
        <v>346</v>
      </c>
      <c r="CU1118" s="25" t="s">
        <v>346</v>
      </c>
      <c r="CV1118" s="25" t="s">
        <v>346</v>
      </c>
      <c r="CW1118" s="25" t="s">
        <v>346</v>
      </c>
      <c r="CX1118" s="25" t="s">
        <v>346</v>
      </c>
      <c r="CY1118" s="25" t="s">
        <v>346</v>
      </c>
      <c r="CZ1118" s="25" t="s">
        <v>346</v>
      </c>
      <c r="DA1118" s="25" t="s">
        <v>346</v>
      </c>
      <c r="DB1118" s="25" t="s">
        <v>346</v>
      </c>
      <c r="DC1118" s="25" t="s">
        <v>346</v>
      </c>
      <c r="DD1118" s="25" t="s">
        <v>346</v>
      </c>
      <c r="DE1118" s="25" t="s">
        <v>346</v>
      </c>
      <c r="DF1118" s="25" t="s">
        <v>346</v>
      </c>
      <c r="DG1118" s="25" t="s">
        <v>346</v>
      </c>
      <c r="DH1118" s="25" t="s">
        <v>346</v>
      </c>
      <c r="DI1118" s="25" t="s">
        <v>346</v>
      </c>
      <c r="DJ1118" s="25" t="s">
        <v>346</v>
      </c>
      <c r="DK1118" s="25" t="s">
        <v>346</v>
      </c>
      <c r="DL1118" s="25" t="s">
        <v>346</v>
      </c>
      <c r="DM1118" s="25" t="s">
        <v>346</v>
      </c>
      <c r="DN1118" s="25" t="s">
        <v>346</v>
      </c>
      <c r="DO1118" s="25" t="s">
        <v>346</v>
      </c>
      <c r="DP1118" s="25" t="s">
        <v>346</v>
      </c>
      <c r="DQ1118" s="25" t="s">
        <v>346</v>
      </c>
      <c r="DR1118" s="25" t="s">
        <v>346</v>
      </c>
      <c r="DS1118" s="25" t="s">
        <v>346</v>
      </c>
      <c r="DT1118" s="25" t="s">
        <v>346</v>
      </c>
      <c r="DU1118" s="25" t="s">
        <v>346</v>
      </c>
      <c r="DV1118" s="25" t="s">
        <v>346</v>
      </c>
      <c r="DW1118" s="25" t="s">
        <v>346</v>
      </c>
      <c r="DX1118" s="25" t="s">
        <v>346</v>
      </c>
      <c r="DY1118" s="25" t="s">
        <v>346</v>
      </c>
      <c r="DZ1118" s="25" t="s">
        <v>346</v>
      </c>
      <c r="EA1118" s="25" t="s">
        <v>346</v>
      </c>
      <c r="EB1118" s="25" t="s">
        <v>346</v>
      </c>
      <c r="EC1118" s="25" t="s">
        <v>346</v>
      </c>
      <c r="ED1118" s="25" t="s">
        <v>346</v>
      </c>
      <c r="EE1118" s="25" t="s">
        <v>346</v>
      </c>
      <c r="EF1118" s="25" t="s">
        <v>346</v>
      </c>
      <c r="EG1118" s="25" t="s">
        <v>346</v>
      </c>
      <c r="EH1118" s="25" t="s">
        <v>346</v>
      </c>
      <c r="EI1118" s="25" t="s">
        <v>346</v>
      </c>
      <c r="EJ1118" s="25" t="s">
        <v>346</v>
      </c>
      <c r="EK1118" s="25" t="s">
        <v>346</v>
      </c>
      <c r="EL1118" s="25" t="s">
        <v>346</v>
      </c>
      <c r="EM1118" s="25" t="s">
        <v>346</v>
      </c>
      <c r="EN1118" s="25" t="s">
        <v>346</v>
      </c>
      <c r="EO1118" s="25" t="s">
        <v>346</v>
      </c>
      <c r="EP1118" s="25" t="s">
        <v>346</v>
      </c>
      <c r="EQ1118" s="25" t="s">
        <v>346</v>
      </c>
      <c r="ER1118" s="25" t="s">
        <v>346</v>
      </c>
      <c r="ES1118" s="25" t="s">
        <v>346</v>
      </c>
      <c r="ET1118" s="25" t="s">
        <v>346</v>
      </c>
      <c r="EU1118" s="25" t="s">
        <v>346</v>
      </c>
      <c r="EV1118" s="25" t="s">
        <v>346</v>
      </c>
      <c r="EW1118" s="25" t="s">
        <v>346</v>
      </c>
      <c r="EX1118" s="25" t="s">
        <v>346</v>
      </c>
      <c r="EY1118" s="25" t="s">
        <v>346</v>
      </c>
      <c r="EZ1118" s="25" t="s">
        <v>346</v>
      </c>
      <c r="FA1118" s="25" t="s">
        <v>346</v>
      </c>
      <c r="FB1118" s="25" t="s">
        <v>346</v>
      </c>
      <c r="FC1118" s="25" t="s">
        <v>346</v>
      </c>
      <c r="FD1118" s="25" t="s">
        <v>346</v>
      </c>
      <c r="FE1118" s="25" t="s">
        <v>346</v>
      </c>
      <c r="FF1118" s="25" t="s">
        <v>346</v>
      </c>
      <c r="FG1118" s="25" t="s">
        <v>346</v>
      </c>
    </row>
    <row r="1119" spans="1:163" x14ac:dyDescent="0.3">
      <c r="A1119" s="7" t="s">
        <v>311</v>
      </c>
      <c r="B1119" s="6" t="s">
        <v>1531</v>
      </c>
      <c r="C1119" s="7" t="s">
        <v>311</v>
      </c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9"/>
      <c r="AK1119" s="29"/>
      <c r="AL1119" s="29"/>
      <c r="AM1119" s="29"/>
      <c r="AN1119" s="29"/>
      <c r="AO1119" s="29"/>
      <c r="AP1119" s="29"/>
      <c r="AQ1119" s="29"/>
      <c r="AR1119" s="29"/>
      <c r="AS1119" s="29"/>
      <c r="AT1119" s="29"/>
      <c r="AU1119" s="29"/>
      <c r="AV1119" s="29"/>
      <c r="AW1119" s="29"/>
      <c r="AX1119" s="29"/>
      <c r="AY1119" s="29"/>
      <c r="AZ1119" s="29"/>
      <c r="BA1119" s="29"/>
      <c r="BB1119" s="29"/>
      <c r="BC1119" s="29"/>
      <c r="BD1119" s="29"/>
      <c r="BE1119" s="29"/>
      <c r="BF1119" s="29"/>
      <c r="BG1119" s="29"/>
      <c r="BH1119" s="29"/>
      <c r="BI1119" s="29"/>
      <c r="BJ1119" s="29"/>
      <c r="BK1119" s="29"/>
      <c r="BL1119" s="29"/>
      <c r="BM1119" s="29"/>
      <c r="BN1119" s="29"/>
      <c r="BO1119" s="29"/>
      <c r="BP1119" s="29"/>
      <c r="BQ1119" s="29"/>
      <c r="BR1119" s="29"/>
      <c r="BS1119" s="29"/>
      <c r="BT1119" s="29"/>
      <c r="BU1119" s="29"/>
      <c r="BV1119" s="29"/>
      <c r="BW1119" s="29"/>
      <c r="BX1119" s="29"/>
      <c r="BY1119" s="29"/>
      <c r="BZ1119" s="29"/>
      <c r="CA1119" s="29"/>
      <c r="CB1119" s="29"/>
      <c r="CC1119" s="29"/>
      <c r="CD1119" s="29"/>
      <c r="CE1119" s="29"/>
      <c r="CF1119" s="29"/>
      <c r="CG1119" s="29"/>
      <c r="CH1119" s="29"/>
      <c r="CI1119" s="29"/>
      <c r="CJ1119" s="29"/>
      <c r="CK1119" s="29"/>
      <c r="CL1119" s="29"/>
      <c r="CM1119" s="29"/>
      <c r="CN1119" s="29"/>
    </row>
    <row r="1120" spans="1:163" x14ac:dyDescent="0.3">
      <c r="A1120" s="7" t="s">
        <v>312</v>
      </c>
      <c r="B1120" s="6" t="s">
        <v>1564</v>
      </c>
      <c r="C1120" s="7" t="s">
        <v>312</v>
      </c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9"/>
      <c r="AK1120" s="29"/>
      <c r="AL1120" s="29"/>
      <c r="AM1120" s="29"/>
      <c r="AN1120" s="29"/>
      <c r="AO1120" s="29"/>
      <c r="AP1120" s="29"/>
      <c r="AQ1120" s="29"/>
      <c r="AR1120" s="29"/>
      <c r="AS1120" s="29"/>
      <c r="AT1120" s="29"/>
      <c r="AU1120" s="29"/>
      <c r="AV1120" s="29"/>
      <c r="AW1120" s="29"/>
      <c r="AX1120" s="29"/>
      <c r="AY1120" s="29"/>
      <c r="AZ1120" s="29"/>
      <c r="BA1120" s="2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9"/>
      <c r="BQ1120" s="29"/>
      <c r="BR1120" s="29"/>
      <c r="BS1120" s="29"/>
      <c r="BT1120" s="29"/>
      <c r="BU1120" s="29"/>
      <c r="BV1120" s="29"/>
      <c r="BW1120" s="29"/>
      <c r="BX1120" s="29"/>
      <c r="BY1120" s="29"/>
      <c r="BZ1120" s="29"/>
      <c r="CA1120" s="29"/>
      <c r="CB1120" s="29"/>
      <c r="CC1120" s="29"/>
      <c r="CD1120" s="29"/>
      <c r="CE1120" s="29"/>
      <c r="CF1120" s="29"/>
      <c r="CG1120" s="29"/>
      <c r="CH1120" s="29"/>
      <c r="CI1120" s="29"/>
      <c r="CJ1120" s="29"/>
      <c r="CK1120" s="29"/>
      <c r="CL1120" s="29"/>
      <c r="CM1120" s="29"/>
      <c r="CN1120" s="29"/>
    </row>
    <row r="1121" spans="1:163" x14ac:dyDescent="0.3">
      <c r="A1121" s="7" t="s">
        <v>313</v>
      </c>
      <c r="B1121" s="6" t="s">
        <v>1534</v>
      </c>
      <c r="C1121" s="7" t="s">
        <v>313</v>
      </c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9"/>
      <c r="AK1121" s="29"/>
      <c r="AL1121" s="29"/>
      <c r="AM1121" s="29"/>
      <c r="AN1121" s="29"/>
      <c r="AO1121" s="29"/>
      <c r="AP1121" s="29"/>
      <c r="AQ1121" s="29"/>
      <c r="AR1121" s="29"/>
      <c r="AS1121" s="29"/>
      <c r="AT1121" s="29"/>
      <c r="AU1121" s="29"/>
      <c r="AV1121" s="29"/>
      <c r="AW1121" s="29"/>
      <c r="AX1121" s="29"/>
      <c r="AY1121" s="29"/>
      <c r="AZ1121" s="29"/>
      <c r="BA1121" s="29"/>
      <c r="BB1121" s="29"/>
      <c r="BC1121" s="29"/>
      <c r="BD1121" s="29"/>
      <c r="BE1121" s="29"/>
      <c r="BF1121" s="29"/>
      <c r="BG1121" s="29"/>
      <c r="BH1121" s="29"/>
      <c r="BI1121" s="29"/>
      <c r="BJ1121" s="29"/>
      <c r="BK1121" s="29"/>
      <c r="BL1121" s="29"/>
      <c r="BM1121" s="29"/>
      <c r="BN1121" s="29"/>
      <c r="BO1121" s="29"/>
      <c r="BP1121" s="29"/>
      <c r="BQ1121" s="29"/>
      <c r="BR1121" s="29"/>
      <c r="BS1121" s="29"/>
      <c r="BT1121" s="29"/>
      <c r="BU1121" s="29"/>
      <c r="BV1121" s="29"/>
      <c r="BW1121" s="29"/>
      <c r="BX1121" s="29"/>
      <c r="BY1121" s="29"/>
      <c r="BZ1121" s="29"/>
      <c r="CA1121" s="29"/>
      <c r="CB1121" s="29"/>
      <c r="CC1121" s="29"/>
      <c r="CD1121" s="29"/>
      <c r="CE1121" s="29"/>
      <c r="CF1121" s="29"/>
      <c r="CG1121" s="29"/>
      <c r="CH1121" s="29"/>
      <c r="CI1121" s="29"/>
      <c r="CJ1121" s="29"/>
      <c r="CK1121" s="29"/>
      <c r="CL1121" s="29"/>
      <c r="CM1121" s="29"/>
      <c r="CN1121" s="29"/>
    </row>
    <row r="1122" spans="1:163" x14ac:dyDescent="0.3">
      <c r="A1122" s="7" t="s">
        <v>314</v>
      </c>
      <c r="B1122" s="6" t="s">
        <v>1547</v>
      </c>
      <c r="C1122" s="7" t="s">
        <v>314</v>
      </c>
      <c r="D1122" s="29" t="s">
        <v>346</v>
      </c>
      <c r="E1122" s="29" t="s">
        <v>346</v>
      </c>
      <c r="F1122" s="29" t="s">
        <v>346</v>
      </c>
      <c r="G1122" s="29" t="s">
        <v>346</v>
      </c>
      <c r="H1122" s="29" t="s">
        <v>346</v>
      </c>
      <c r="I1122" s="29" t="s">
        <v>346</v>
      </c>
      <c r="J1122" s="29" t="s">
        <v>346</v>
      </c>
      <c r="K1122" s="29" t="s">
        <v>346</v>
      </c>
      <c r="L1122" s="29" t="s">
        <v>346</v>
      </c>
      <c r="M1122" s="29" t="s">
        <v>346</v>
      </c>
      <c r="N1122" s="29" t="s">
        <v>346</v>
      </c>
      <c r="O1122" s="29" t="s">
        <v>346</v>
      </c>
      <c r="P1122" s="29" t="s">
        <v>346</v>
      </c>
      <c r="Q1122" s="29" t="s">
        <v>346</v>
      </c>
      <c r="R1122" s="29" t="s">
        <v>346</v>
      </c>
      <c r="S1122" s="29" t="s">
        <v>346</v>
      </c>
      <c r="T1122" s="29" t="s">
        <v>346</v>
      </c>
      <c r="U1122" s="29" t="s">
        <v>346</v>
      </c>
      <c r="V1122" s="29" t="s">
        <v>346</v>
      </c>
      <c r="W1122" s="29" t="s">
        <v>346</v>
      </c>
      <c r="X1122" s="29" t="s">
        <v>346</v>
      </c>
      <c r="Y1122" s="29" t="s">
        <v>346</v>
      </c>
      <c r="Z1122" s="29" t="s">
        <v>346</v>
      </c>
      <c r="AA1122" s="29" t="s">
        <v>346</v>
      </c>
      <c r="AB1122" s="29" t="s">
        <v>346</v>
      </c>
      <c r="AC1122" s="29" t="s">
        <v>346</v>
      </c>
      <c r="AD1122" s="29" t="s">
        <v>346</v>
      </c>
      <c r="AE1122" s="29" t="s">
        <v>346</v>
      </c>
      <c r="AF1122" s="29" t="s">
        <v>346</v>
      </c>
      <c r="AG1122" s="29" t="s">
        <v>346</v>
      </c>
      <c r="AH1122" s="29" t="s">
        <v>346</v>
      </c>
      <c r="AI1122" s="29" t="s">
        <v>346</v>
      </c>
      <c r="AJ1122" s="29" t="s">
        <v>346</v>
      </c>
      <c r="AK1122" s="29" t="s">
        <v>346</v>
      </c>
      <c r="AL1122" s="29" t="s">
        <v>346</v>
      </c>
      <c r="AM1122" s="29" t="s">
        <v>346</v>
      </c>
      <c r="AN1122" s="29" t="s">
        <v>346</v>
      </c>
      <c r="AO1122" s="29" t="s">
        <v>346</v>
      </c>
      <c r="AP1122" s="29" t="s">
        <v>346</v>
      </c>
      <c r="AQ1122" s="29" t="s">
        <v>346</v>
      </c>
      <c r="AR1122" s="29" t="s">
        <v>346</v>
      </c>
      <c r="AS1122" s="29" t="s">
        <v>346</v>
      </c>
      <c r="AT1122" s="29" t="s">
        <v>346</v>
      </c>
      <c r="AU1122" s="29" t="s">
        <v>346</v>
      </c>
      <c r="AV1122" s="29" t="s">
        <v>346</v>
      </c>
      <c r="AW1122" s="29" t="s">
        <v>346</v>
      </c>
      <c r="AX1122" s="29" t="s">
        <v>346</v>
      </c>
      <c r="AY1122" s="29" t="s">
        <v>346</v>
      </c>
      <c r="AZ1122" s="29" t="s">
        <v>346</v>
      </c>
      <c r="BA1122" s="29" t="s">
        <v>346</v>
      </c>
      <c r="BB1122" s="29" t="s">
        <v>346</v>
      </c>
      <c r="BC1122" s="29" t="s">
        <v>346</v>
      </c>
      <c r="BD1122" s="29" t="s">
        <v>346</v>
      </c>
      <c r="BE1122" s="29" t="s">
        <v>346</v>
      </c>
      <c r="BF1122" s="29" t="s">
        <v>346</v>
      </c>
      <c r="BG1122" s="29" t="s">
        <v>346</v>
      </c>
      <c r="BH1122" s="29" t="s">
        <v>346</v>
      </c>
      <c r="BI1122" s="29" t="s">
        <v>346</v>
      </c>
      <c r="BJ1122" s="29" t="s">
        <v>346</v>
      </c>
      <c r="BK1122" s="29" t="s">
        <v>346</v>
      </c>
      <c r="BL1122" s="29" t="s">
        <v>346</v>
      </c>
      <c r="BM1122" s="29" t="s">
        <v>346</v>
      </c>
      <c r="BN1122" s="29" t="s">
        <v>346</v>
      </c>
      <c r="BO1122" s="29" t="s">
        <v>346</v>
      </c>
      <c r="BP1122" s="29" t="s">
        <v>346</v>
      </c>
      <c r="BQ1122" s="29" t="s">
        <v>346</v>
      </c>
      <c r="BR1122" s="29" t="s">
        <v>346</v>
      </c>
      <c r="BS1122" s="29" t="s">
        <v>346</v>
      </c>
      <c r="BT1122" s="29" t="s">
        <v>346</v>
      </c>
      <c r="BU1122" s="29" t="s">
        <v>346</v>
      </c>
      <c r="BV1122" s="29" t="s">
        <v>346</v>
      </c>
      <c r="BW1122" s="29" t="s">
        <v>346</v>
      </c>
      <c r="BX1122" s="29" t="s">
        <v>346</v>
      </c>
      <c r="BY1122" s="29" t="s">
        <v>346</v>
      </c>
      <c r="BZ1122" s="29" t="s">
        <v>346</v>
      </c>
      <c r="CA1122" s="29" t="s">
        <v>346</v>
      </c>
      <c r="CB1122" s="29" t="s">
        <v>346</v>
      </c>
      <c r="CC1122" s="29" t="s">
        <v>346</v>
      </c>
      <c r="CD1122" s="29" t="s">
        <v>346</v>
      </c>
      <c r="CE1122" s="29" t="s">
        <v>346</v>
      </c>
      <c r="CF1122" s="29" t="s">
        <v>346</v>
      </c>
      <c r="CG1122" s="29" t="s">
        <v>346</v>
      </c>
      <c r="CH1122" s="29" t="s">
        <v>346</v>
      </c>
      <c r="CI1122" s="29" t="s">
        <v>346</v>
      </c>
      <c r="CJ1122" s="29" t="s">
        <v>346</v>
      </c>
      <c r="CK1122" s="29" t="s">
        <v>346</v>
      </c>
      <c r="CL1122" s="29" t="s">
        <v>346</v>
      </c>
      <c r="CM1122" s="29" t="s">
        <v>346</v>
      </c>
      <c r="CN1122" s="29" t="s">
        <v>346</v>
      </c>
      <c r="CO1122" s="25" t="s">
        <v>346</v>
      </c>
      <c r="CP1122" s="25" t="s">
        <v>346</v>
      </c>
      <c r="CQ1122" s="25" t="s">
        <v>346</v>
      </c>
      <c r="CR1122" s="25" t="s">
        <v>346</v>
      </c>
      <c r="CS1122" s="25" t="s">
        <v>346</v>
      </c>
      <c r="CT1122" s="25" t="s">
        <v>346</v>
      </c>
      <c r="CU1122" s="25" t="s">
        <v>346</v>
      </c>
      <c r="CV1122" s="25" t="s">
        <v>346</v>
      </c>
      <c r="CW1122" s="25" t="s">
        <v>346</v>
      </c>
      <c r="CX1122" s="25" t="s">
        <v>346</v>
      </c>
      <c r="CY1122" s="25" t="s">
        <v>346</v>
      </c>
      <c r="CZ1122" s="25" t="s">
        <v>346</v>
      </c>
      <c r="DA1122" s="25" t="s">
        <v>346</v>
      </c>
      <c r="DB1122" s="25" t="s">
        <v>346</v>
      </c>
      <c r="DC1122" s="25" t="s">
        <v>346</v>
      </c>
      <c r="DD1122" s="25" t="s">
        <v>346</v>
      </c>
      <c r="DE1122" s="25" t="s">
        <v>346</v>
      </c>
      <c r="DF1122" s="25" t="s">
        <v>346</v>
      </c>
      <c r="DG1122" s="25" t="s">
        <v>346</v>
      </c>
      <c r="DH1122" s="25" t="s">
        <v>346</v>
      </c>
      <c r="DI1122" s="25" t="s">
        <v>346</v>
      </c>
      <c r="DJ1122" s="25" t="s">
        <v>346</v>
      </c>
      <c r="DK1122" s="25" t="s">
        <v>346</v>
      </c>
      <c r="DL1122" s="25" t="s">
        <v>346</v>
      </c>
      <c r="DM1122" s="25" t="s">
        <v>346</v>
      </c>
      <c r="DN1122" s="25" t="s">
        <v>346</v>
      </c>
      <c r="DO1122" s="25" t="s">
        <v>346</v>
      </c>
      <c r="DP1122" s="25" t="s">
        <v>346</v>
      </c>
      <c r="DQ1122" s="25" t="s">
        <v>346</v>
      </c>
      <c r="DR1122" s="25" t="s">
        <v>346</v>
      </c>
      <c r="DS1122" s="25" t="s">
        <v>346</v>
      </c>
      <c r="DT1122" s="25" t="s">
        <v>346</v>
      </c>
      <c r="DU1122" s="25" t="s">
        <v>346</v>
      </c>
      <c r="DV1122" s="25" t="s">
        <v>346</v>
      </c>
      <c r="DW1122" s="25" t="s">
        <v>346</v>
      </c>
      <c r="DX1122" s="25" t="s">
        <v>346</v>
      </c>
      <c r="DY1122" s="25" t="s">
        <v>346</v>
      </c>
      <c r="DZ1122" s="25" t="s">
        <v>346</v>
      </c>
      <c r="EA1122" s="25" t="s">
        <v>346</v>
      </c>
      <c r="EB1122" s="25" t="s">
        <v>346</v>
      </c>
      <c r="EC1122" s="25" t="s">
        <v>346</v>
      </c>
      <c r="ED1122" s="25" t="s">
        <v>346</v>
      </c>
      <c r="EE1122" s="25" t="s">
        <v>346</v>
      </c>
      <c r="EF1122" s="25" t="s">
        <v>346</v>
      </c>
      <c r="EG1122" s="25" t="s">
        <v>346</v>
      </c>
      <c r="EH1122" s="25" t="s">
        <v>346</v>
      </c>
      <c r="EI1122" s="25" t="s">
        <v>346</v>
      </c>
      <c r="EJ1122" s="25" t="s">
        <v>346</v>
      </c>
      <c r="EK1122" s="25" t="s">
        <v>346</v>
      </c>
      <c r="EL1122" s="25" t="s">
        <v>346</v>
      </c>
      <c r="EM1122" s="25" t="s">
        <v>346</v>
      </c>
      <c r="EN1122" s="25" t="s">
        <v>346</v>
      </c>
      <c r="EO1122" s="25" t="s">
        <v>346</v>
      </c>
      <c r="EP1122" s="25" t="s">
        <v>346</v>
      </c>
      <c r="EQ1122" s="25" t="s">
        <v>346</v>
      </c>
      <c r="ER1122" s="25" t="s">
        <v>346</v>
      </c>
      <c r="ES1122" s="25" t="s">
        <v>346</v>
      </c>
      <c r="ET1122" s="25" t="s">
        <v>346</v>
      </c>
      <c r="EU1122" s="25" t="s">
        <v>346</v>
      </c>
      <c r="EV1122" s="25" t="s">
        <v>346</v>
      </c>
      <c r="EW1122" s="25" t="s">
        <v>346</v>
      </c>
      <c r="EX1122" s="25" t="s">
        <v>346</v>
      </c>
      <c r="EY1122" s="25" t="s">
        <v>346</v>
      </c>
      <c r="EZ1122" s="25" t="s">
        <v>346</v>
      </c>
      <c r="FA1122" s="25" t="s">
        <v>346</v>
      </c>
      <c r="FB1122" s="25" t="s">
        <v>346</v>
      </c>
      <c r="FC1122" s="25" t="s">
        <v>346</v>
      </c>
      <c r="FD1122" s="25" t="s">
        <v>346</v>
      </c>
      <c r="FE1122" s="25" t="s">
        <v>346</v>
      </c>
      <c r="FF1122" s="25" t="s">
        <v>346</v>
      </c>
      <c r="FG1122" s="25" t="s">
        <v>346</v>
      </c>
    </row>
    <row r="1123" spans="1:163" x14ac:dyDescent="0.3">
      <c r="A1123" s="7" t="s">
        <v>315</v>
      </c>
      <c r="B1123" s="6" t="s">
        <v>1536</v>
      </c>
      <c r="C1123" s="7" t="s">
        <v>315</v>
      </c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9"/>
      <c r="AK1123" s="29"/>
      <c r="AL1123" s="29"/>
      <c r="AM1123" s="29"/>
      <c r="AN1123" s="29"/>
      <c r="AO1123" s="29"/>
      <c r="AP1123" s="29"/>
      <c r="AQ1123" s="29"/>
      <c r="AR1123" s="29"/>
      <c r="AS1123" s="29"/>
      <c r="AT1123" s="29"/>
      <c r="AU1123" s="29"/>
      <c r="AV1123" s="29"/>
      <c r="AW1123" s="29"/>
      <c r="AX1123" s="29"/>
      <c r="AY1123" s="29"/>
      <c r="AZ1123" s="29"/>
      <c r="BA1123" s="29"/>
      <c r="BB1123" s="29"/>
      <c r="BC1123" s="29"/>
      <c r="BD1123" s="29"/>
      <c r="BE1123" s="29"/>
      <c r="BF1123" s="29"/>
      <c r="BG1123" s="29"/>
      <c r="BH1123" s="29"/>
      <c r="BI1123" s="29"/>
      <c r="BJ1123" s="29"/>
      <c r="BK1123" s="29"/>
      <c r="BL1123" s="29"/>
      <c r="BM1123" s="29"/>
      <c r="BN1123" s="29"/>
      <c r="BO1123" s="29"/>
      <c r="BP1123" s="29"/>
      <c r="BQ1123" s="29"/>
      <c r="BR1123" s="29"/>
      <c r="BS1123" s="29"/>
      <c r="BT1123" s="29"/>
      <c r="BU1123" s="29"/>
      <c r="BV1123" s="29"/>
      <c r="BW1123" s="29"/>
      <c r="BX1123" s="29"/>
      <c r="BY1123" s="29"/>
      <c r="BZ1123" s="29"/>
      <c r="CA1123" s="29"/>
      <c r="CB1123" s="29"/>
      <c r="CC1123" s="29"/>
      <c r="CD1123" s="29"/>
      <c r="CE1123" s="29"/>
      <c r="CF1123" s="29"/>
      <c r="CG1123" s="29"/>
      <c r="CH1123" s="29"/>
      <c r="CI1123" s="29"/>
      <c r="CJ1123" s="29"/>
      <c r="CK1123" s="29"/>
      <c r="CL1123" s="29"/>
      <c r="CM1123" s="29"/>
      <c r="CN1123" s="29"/>
    </row>
    <row r="1124" spans="1:163" x14ac:dyDescent="0.3">
      <c r="A1124" s="7" t="s">
        <v>316</v>
      </c>
      <c r="B1124" s="6" t="s">
        <v>1532</v>
      </c>
      <c r="C1124" s="7" t="s">
        <v>316</v>
      </c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9"/>
      <c r="AK1124" s="29"/>
      <c r="AL1124" s="29"/>
      <c r="AM1124" s="29"/>
      <c r="AN1124" s="29"/>
      <c r="AO1124" s="29"/>
      <c r="AP1124" s="29"/>
      <c r="AQ1124" s="29"/>
      <c r="AR1124" s="29"/>
      <c r="AS1124" s="29"/>
      <c r="AT1124" s="29"/>
      <c r="AU1124" s="29"/>
      <c r="AV1124" s="29"/>
      <c r="AW1124" s="29"/>
      <c r="AX1124" s="29"/>
      <c r="AY1124" s="29"/>
      <c r="AZ1124" s="29"/>
      <c r="BA1124" s="2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9"/>
      <c r="BQ1124" s="29"/>
      <c r="BR1124" s="29"/>
      <c r="BS1124" s="29"/>
      <c r="BT1124" s="29"/>
      <c r="BU1124" s="29"/>
      <c r="BV1124" s="29"/>
      <c r="BW1124" s="29"/>
      <c r="BX1124" s="29"/>
      <c r="BY1124" s="29"/>
      <c r="BZ1124" s="29"/>
      <c r="CA1124" s="29"/>
      <c r="CB1124" s="29"/>
      <c r="CC1124" s="29"/>
      <c r="CD1124" s="29"/>
      <c r="CE1124" s="29"/>
      <c r="CF1124" s="29"/>
      <c r="CG1124" s="29"/>
      <c r="CH1124" s="29"/>
      <c r="CI1124" s="29"/>
      <c r="CJ1124" s="29"/>
      <c r="CK1124" s="29"/>
      <c r="CL1124" s="29"/>
      <c r="CM1124" s="29"/>
      <c r="CN1124" s="29"/>
    </row>
    <row r="1125" spans="1:163" x14ac:dyDescent="0.3">
      <c r="A1125" s="7" t="s">
        <v>317</v>
      </c>
      <c r="B1125" s="6" t="s">
        <v>1548</v>
      </c>
      <c r="C1125" s="7" t="s">
        <v>317</v>
      </c>
      <c r="D1125" s="29" t="s">
        <v>346</v>
      </c>
      <c r="E1125" s="29" t="s">
        <v>346</v>
      </c>
      <c r="F1125" s="29" t="s">
        <v>346</v>
      </c>
      <c r="G1125" s="29" t="s">
        <v>346</v>
      </c>
      <c r="H1125" s="29" t="s">
        <v>346</v>
      </c>
      <c r="I1125" s="29" t="s">
        <v>346</v>
      </c>
      <c r="J1125" s="29" t="s">
        <v>346</v>
      </c>
      <c r="K1125" s="29" t="s">
        <v>346</v>
      </c>
      <c r="L1125" s="29" t="s">
        <v>346</v>
      </c>
      <c r="M1125" s="29" t="s">
        <v>346</v>
      </c>
      <c r="N1125" s="29" t="s">
        <v>346</v>
      </c>
      <c r="O1125" s="29" t="s">
        <v>346</v>
      </c>
      <c r="P1125" s="29" t="s">
        <v>346</v>
      </c>
      <c r="Q1125" s="29" t="s">
        <v>346</v>
      </c>
      <c r="R1125" s="29" t="s">
        <v>346</v>
      </c>
      <c r="S1125" s="29" t="s">
        <v>346</v>
      </c>
      <c r="T1125" s="29" t="s">
        <v>346</v>
      </c>
      <c r="U1125" s="29" t="s">
        <v>346</v>
      </c>
      <c r="V1125" s="29" t="s">
        <v>346</v>
      </c>
      <c r="W1125" s="29" t="s">
        <v>346</v>
      </c>
      <c r="X1125" s="29" t="s">
        <v>346</v>
      </c>
      <c r="Y1125" s="29" t="s">
        <v>346</v>
      </c>
      <c r="Z1125" s="29" t="s">
        <v>346</v>
      </c>
      <c r="AA1125" s="29" t="s">
        <v>346</v>
      </c>
      <c r="AB1125" s="29" t="s">
        <v>346</v>
      </c>
      <c r="AC1125" s="29" t="s">
        <v>346</v>
      </c>
      <c r="AD1125" s="29" t="s">
        <v>346</v>
      </c>
      <c r="AE1125" s="29" t="s">
        <v>346</v>
      </c>
      <c r="AF1125" s="29" t="s">
        <v>346</v>
      </c>
      <c r="AG1125" s="29" t="s">
        <v>346</v>
      </c>
      <c r="AH1125" s="29" t="s">
        <v>346</v>
      </c>
      <c r="AI1125" s="29" t="s">
        <v>346</v>
      </c>
      <c r="AJ1125" s="29" t="s">
        <v>346</v>
      </c>
      <c r="AK1125" s="29" t="s">
        <v>346</v>
      </c>
      <c r="AL1125" s="29" t="s">
        <v>346</v>
      </c>
      <c r="AM1125" s="29" t="s">
        <v>346</v>
      </c>
      <c r="AN1125" s="29" t="s">
        <v>346</v>
      </c>
      <c r="AO1125" s="29" t="s">
        <v>346</v>
      </c>
      <c r="AP1125" s="29" t="s">
        <v>346</v>
      </c>
      <c r="AQ1125" s="29" t="s">
        <v>346</v>
      </c>
      <c r="AR1125" s="29" t="s">
        <v>346</v>
      </c>
      <c r="AS1125" s="29" t="s">
        <v>346</v>
      </c>
      <c r="AT1125" s="29" t="s">
        <v>346</v>
      </c>
      <c r="AU1125" s="29" t="s">
        <v>346</v>
      </c>
      <c r="AV1125" s="29" t="s">
        <v>346</v>
      </c>
      <c r="AW1125" s="29" t="s">
        <v>346</v>
      </c>
      <c r="AX1125" s="29" t="s">
        <v>346</v>
      </c>
      <c r="AY1125" s="29" t="s">
        <v>346</v>
      </c>
      <c r="AZ1125" s="29" t="s">
        <v>346</v>
      </c>
      <c r="BA1125" s="29" t="s">
        <v>346</v>
      </c>
      <c r="BB1125" s="29" t="s">
        <v>346</v>
      </c>
      <c r="BC1125" s="29" t="s">
        <v>346</v>
      </c>
      <c r="BD1125" s="29" t="s">
        <v>346</v>
      </c>
      <c r="BE1125" s="29" t="s">
        <v>346</v>
      </c>
      <c r="BF1125" s="29" t="s">
        <v>346</v>
      </c>
      <c r="BG1125" s="29" t="s">
        <v>346</v>
      </c>
      <c r="BH1125" s="29" t="s">
        <v>346</v>
      </c>
      <c r="BI1125" s="29" t="s">
        <v>346</v>
      </c>
      <c r="BJ1125" s="29" t="s">
        <v>346</v>
      </c>
      <c r="BK1125" s="29" t="s">
        <v>346</v>
      </c>
      <c r="BL1125" s="29" t="s">
        <v>346</v>
      </c>
      <c r="BM1125" s="29" t="s">
        <v>346</v>
      </c>
      <c r="BN1125" s="29" t="s">
        <v>346</v>
      </c>
      <c r="BO1125" s="29" t="s">
        <v>346</v>
      </c>
      <c r="BP1125" s="29" t="s">
        <v>346</v>
      </c>
      <c r="BQ1125" s="29" t="s">
        <v>346</v>
      </c>
      <c r="BR1125" s="29" t="s">
        <v>346</v>
      </c>
      <c r="BS1125" s="29" t="s">
        <v>346</v>
      </c>
      <c r="BT1125" s="29" t="s">
        <v>346</v>
      </c>
      <c r="BU1125" s="29" t="s">
        <v>346</v>
      </c>
      <c r="BV1125" s="29" t="s">
        <v>346</v>
      </c>
      <c r="BW1125" s="29" t="s">
        <v>346</v>
      </c>
      <c r="BX1125" s="29" t="s">
        <v>346</v>
      </c>
      <c r="BY1125" s="29" t="s">
        <v>346</v>
      </c>
      <c r="BZ1125" s="29" t="s">
        <v>346</v>
      </c>
      <c r="CA1125" s="29" t="s">
        <v>346</v>
      </c>
      <c r="CB1125" s="29" t="s">
        <v>346</v>
      </c>
      <c r="CC1125" s="29" t="s">
        <v>346</v>
      </c>
      <c r="CD1125" s="29" t="s">
        <v>346</v>
      </c>
      <c r="CE1125" s="29" t="s">
        <v>346</v>
      </c>
      <c r="CF1125" s="29" t="s">
        <v>346</v>
      </c>
      <c r="CG1125" s="29" t="s">
        <v>346</v>
      </c>
      <c r="CH1125" s="29" t="s">
        <v>346</v>
      </c>
      <c r="CI1125" s="29" t="s">
        <v>346</v>
      </c>
      <c r="CJ1125" s="29" t="s">
        <v>346</v>
      </c>
      <c r="CK1125" s="29" t="s">
        <v>346</v>
      </c>
      <c r="CL1125" s="29" t="s">
        <v>346</v>
      </c>
      <c r="CM1125" s="29" t="s">
        <v>346</v>
      </c>
      <c r="CN1125" s="29" t="s">
        <v>346</v>
      </c>
      <c r="CO1125" s="25" t="s">
        <v>346</v>
      </c>
      <c r="CP1125" s="25" t="s">
        <v>346</v>
      </c>
      <c r="CQ1125" s="25" t="s">
        <v>346</v>
      </c>
      <c r="CR1125" s="25" t="s">
        <v>346</v>
      </c>
      <c r="CS1125" s="25" t="s">
        <v>346</v>
      </c>
      <c r="CT1125" s="25" t="s">
        <v>346</v>
      </c>
      <c r="CU1125" s="25" t="s">
        <v>346</v>
      </c>
      <c r="CV1125" s="25" t="s">
        <v>346</v>
      </c>
      <c r="CW1125" s="25" t="s">
        <v>346</v>
      </c>
      <c r="CX1125" s="25" t="s">
        <v>346</v>
      </c>
      <c r="CY1125" s="25" t="s">
        <v>346</v>
      </c>
      <c r="CZ1125" s="25" t="s">
        <v>346</v>
      </c>
      <c r="DA1125" s="25" t="s">
        <v>346</v>
      </c>
      <c r="DB1125" s="25" t="s">
        <v>346</v>
      </c>
      <c r="DC1125" s="25" t="s">
        <v>346</v>
      </c>
      <c r="DD1125" s="25" t="s">
        <v>346</v>
      </c>
      <c r="DE1125" s="25" t="s">
        <v>346</v>
      </c>
      <c r="DF1125" s="25" t="s">
        <v>346</v>
      </c>
      <c r="DG1125" s="25" t="s">
        <v>346</v>
      </c>
      <c r="DH1125" s="25" t="s">
        <v>346</v>
      </c>
      <c r="DI1125" s="25" t="s">
        <v>346</v>
      </c>
      <c r="DJ1125" s="25" t="s">
        <v>346</v>
      </c>
      <c r="DK1125" s="25" t="s">
        <v>346</v>
      </c>
      <c r="DL1125" s="25" t="s">
        <v>346</v>
      </c>
      <c r="DM1125" s="25" t="s">
        <v>346</v>
      </c>
      <c r="DN1125" s="25" t="s">
        <v>346</v>
      </c>
      <c r="DO1125" s="25" t="s">
        <v>346</v>
      </c>
      <c r="DP1125" s="25" t="s">
        <v>346</v>
      </c>
      <c r="DQ1125" s="25" t="s">
        <v>346</v>
      </c>
      <c r="DR1125" s="25" t="s">
        <v>346</v>
      </c>
      <c r="DS1125" s="25" t="s">
        <v>346</v>
      </c>
      <c r="DT1125" s="25" t="s">
        <v>346</v>
      </c>
      <c r="DU1125" s="25" t="s">
        <v>346</v>
      </c>
      <c r="DV1125" s="25" t="s">
        <v>346</v>
      </c>
      <c r="DW1125" s="25" t="s">
        <v>346</v>
      </c>
      <c r="DX1125" s="25" t="s">
        <v>346</v>
      </c>
      <c r="DY1125" s="25" t="s">
        <v>346</v>
      </c>
      <c r="DZ1125" s="25" t="s">
        <v>346</v>
      </c>
      <c r="EA1125" s="25" t="s">
        <v>346</v>
      </c>
      <c r="EB1125" s="25" t="s">
        <v>346</v>
      </c>
      <c r="EC1125" s="25" t="s">
        <v>346</v>
      </c>
      <c r="ED1125" s="25" t="s">
        <v>346</v>
      </c>
      <c r="EE1125" s="25" t="s">
        <v>346</v>
      </c>
      <c r="EF1125" s="25" t="s">
        <v>346</v>
      </c>
      <c r="EG1125" s="25" t="s">
        <v>346</v>
      </c>
      <c r="EH1125" s="25" t="s">
        <v>346</v>
      </c>
      <c r="EI1125" s="25" t="s">
        <v>346</v>
      </c>
      <c r="EJ1125" s="25" t="s">
        <v>346</v>
      </c>
      <c r="EK1125" s="25" t="s">
        <v>346</v>
      </c>
      <c r="EL1125" s="25" t="s">
        <v>346</v>
      </c>
      <c r="EM1125" s="25" t="s">
        <v>346</v>
      </c>
      <c r="EN1125" s="25" t="s">
        <v>346</v>
      </c>
      <c r="EO1125" s="25" t="s">
        <v>346</v>
      </c>
      <c r="EP1125" s="25" t="s">
        <v>346</v>
      </c>
      <c r="EQ1125" s="25" t="s">
        <v>346</v>
      </c>
      <c r="ER1125" s="25" t="s">
        <v>346</v>
      </c>
      <c r="ES1125" s="25" t="s">
        <v>346</v>
      </c>
      <c r="ET1125" s="25" t="s">
        <v>346</v>
      </c>
      <c r="EU1125" s="25" t="s">
        <v>346</v>
      </c>
      <c r="EV1125" s="25" t="s">
        <v>346</v>
      </c>
      <c r="EW1125" s="25" t="s">
        <v>346</v>
      </c>
      <c r="EX1125" s="25" t="s">
        <v>346</v>
      </c>
      <c r="EY1125" s="25" t="s">
        <v>346</v>
      </c>
      <c r="EZ1125" s="25" t="s">
        <v>346</v>
      </c>
      <c r="FA1125" s="25" t="s">
        <v>346</v>
      </c>
      <c r="FB1125" s="25" t="s">
        <v>346</v>
      </c>
      <c r="FC1125" s="25" t="s">
        <v>346</v>
      </c>
      <c r="FD1125" s="25" t="s">
        <v>346</v>
      </c>
      <c r="FE1125" s="25" t="s">
        <v>346</v>
      </c>
      <c r="FF1125" s="25" t="s">
        <v>346</v>
      </c>
      <c r="FG1125" s="25" t="s">
        <v>346</v>
      </c>
    </row>
    <row r="1126" spans="1:163" x14ac:dyDescent="0.3">
      <c r="A1126" s="7" t="s">
        <v>318</v>
      </c>
      <c r="B1126" s="6" t="s">
        <v>1531</v>
      </c>
      <c r="C1126" s="7" t="s">
        <v>318</v>
      </c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9"/>
      <c r="AK1126" s="29"/>
      <c r="AL1126" s="29"/>
      <c r="AM1126" s="29"/>
      <c r="AN1126" s="29"/>
      <c r="AO1126" s="29"/>
      <c r="AP1126" s="29"/>
      <c r="AQ1126" s="29"/>
      <c r="AR1126" s="29"/>
      <c r="AS1126" s="29"/>
      <c r="AT1126" s="29"/>
      <c r="AU1126" s="29"/>
      <c r="AV1126" s="29"/>
      <c r="AW1126" s="29"/>
      <c r="AX1126" s="29"/>
      <c r="AY1126" s="29"/>
      <c r="AZ1126" s="29"/>
      <c r="BA1126" s="2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9"/>
      <c r="BQ1126" s="29"/>
      <c r="BR1126" s="29"/>
      <c r="BS1126" s="29"/>
      <c r="BT1126" s="29"/>
      <c r="BU1126" s="29"/>
      <c r="BV1126" s="29"/>
      <c r="BW1126" s="29"/>
      <c r="BX1126" s="29"/>
      <c r="BY1126" s="29"/>
      <c r="BZ1126" s="29"/>
      <c r="CA1126" s="29"/>
      <c r="CB1126" s="29"/>
      <c r="CC1126" s="29"/>
      <c r="CD1126" s="29"/>
      <c r="CE1126" s="29"/>
      <c r="CF1126" s="29"/>
      <c r="CG1126" s="29"/>
      <c r="CH1126" s="29"/>
      <c r="CI1126" s="29"/>
      <c r="CJ1126" s="29"/>
      <c r="CK1126" s="29"/>
      <c r="CL1126" s="29"/>
      <c r="CM1126" s="29"/>
      <c r="CN1126" s="29"/>
    </row>
    <row r="1127" spans="1:163" x14ac:dyDescent="0.3">
      <c r="A1127" s="7" t="s">
        <v>319</v>
      </c>
      <c r="B1127" s="6" t="s">
        <v>1564</v>
      </c>
      <c r="C1127" s="7" t="s">
        <v>319</v>
      </c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9"/>
      <c r="AK1127" s="29"/>
      <c r="AL1127" s="29"/>
      <c r="AM1127" s="29"/>
      <c r="AN1127" s="29"/>
      <c r="AO1127" s="29"/>
      <c r="AP1127" s="29"/>
      <c r="AQ1127" s="29"/>
      <c r="AR1127" s="29"/>
      <c r="AS1127" s="29"/>
      <c r="AT1127" s="29"/>
      <c r="AU1127" s="29"/>
      <c r="AV1127" s="29"/>
      <c r="AW1127" s="29"/>
      <c r="AX1127" s="29"/>
      <c r="AY1127" s="29"/>
      <c r="AZ1127" s="29"/>
      <c r="BA1127" s="29"/>
      <c r="BB1127" s="29"/>
      <c r="BC1127" s="29"/>
      <c r="BD1127" s="29"/>
      <c r="BE1127" s="29"/>
      <c r="BF1127" s="29"/>
      <c r="BG1127" s="29"/>
      <c r="BH1127" s="29"/>
      <c r="BI1127" s="29"/>
      <c r="BJ1127" s="29"/>
      <c r="BK1127" s="29"/>
      <c r="BL1127" s="29"/>
      <c r="BM1127" s="29"/>
      <c r="BN1127" s="29"/>
      <c r="BO1127" s="29"/>
      <c r="BP1127" s="29"/>
      <c r="BQ1127" s="29"/>
      <c r="BR1127" s="29"/>
      <c r="BS1127" s="29"/>
      <c r="BT1127" s="29"/>
      <c r="BU1127" s="29"/>
      <c r="BV1127" s="29"/>
      <c r="BW1127" s="29"/>
      <c r="BX1127" s="29"/>
      <c r="BY1127" s="29"/>
      <c r="BZ1127" s="29"/>
      <c r="CA1127" s="29"/>
      <c r="CB1127" s="29"/>
      <c r="CC1127" s="29"/>
      <c r="CD1127" s="29"/>
      <c r="CE1127" s="29"/>
      <c r="CF1127" s="29"/>
      <c r="CG1127" s="29"/>
      <c r="CH1127" s="29"/>
      <c r="CI1127" s="29"/>
      <c r="CJ1127" s="29"/>
      <c r="CK1127" s="29"/>
      <c r="CL1127" s="29"/>
      <c r="CM1127" s="29"/>
      <c r="CN1127" s="29"/>
    </row>
    <row r="1128" spans="1:163" x14ac:dyDescent="0.3">
      <c r="A1128" s="7" t="s">
        <v>320</v>
      </c>
      <c r="B1128" s="6" t="s">
        <v>1549</v>
      </c>
      <c r="C1128" s="7" t="s">
        <v>320</v>
      </c>
      <c r="D1128" s="29" t="s">
        <v>346</v>
      </c>
      <c r="E1128" s="29" t="s">
        <v>346</v>
      </c>
      <c r="F1128" s="29" t="s">
        <v>346</v>
      </c>
      <c r="G1128" s="29" t="s">
        <v>346</v>
      </c>
      <c r="H1128" s="29" t="s">
        <v>346</v>
      </c>
      <c r="I1128" s="29" t="s">
        <v>346</v>
      </c>
      <c r="J1128" s="29" t="s">
        <v>346</v>
      </c>
      <c r="K1128" s="29" t="s">
        <v>346</v>
      </c>
      <c r="L1128" s="29" t="s">
        <v>346</v>
      </c>
      <c r="M1128" s="29" t="s">
        <v>346</v>
      </c>
      <c r="N1128" s="29" t="s">
        <v>346</v>
      </c>
      <c r="O1128" s="29" t="s">
        <v>346</v>
      </c>
      <c r="P1128" s="29" t="s">
        <v>346</v>
      </c>
      <c r="Q1128" s="29" t="s">
        <v>346</v>
      </c>
      <c r="R1128" s="29" t="s">
        <v>346</v>
      </c>
      <c r="S1128" s="29" t="s">
        <v>346</v>
      </c>
      <c r="T1128" s="29" t="s">
        <v>346</v>
      </c>
      <c r="U1128" s="29" t="s">
        <v>346</v>
      </c>
      <c r="V1128" s="29" t="s">
        <v>346</v>
      </c>
      <c r="W1128" s="29" t="s">
        <v>346</v>
      </c>
      <c r="X1128" s="29" t="s">
        <v>346</v>
      </c>
      <c r="Y1128" s="29" t="s">
        <v>346</v>
      </c>
      <c r="Z1128" s="29" t="s">
        <v>346</v>
      </c>
      <c r="AA1128" s="29" t="s">
        <v>346</v>
      </c>
      <c r="AB1128" s="29" t="s">
        <v>346</v>
      </c>
      <c r="AC1128" s="29" t="s">
        <v>346</v>
      </c>
      <c r="AD1128" s="29" t="s">
        <v>346</v>
      </c>
      <c r="AE1128" s="29" t="s">
        <v>346</v>
      </c>
      <c r="AF1128" s="29" t="s">
        <v>346</v>
      </c>
      <c r="AG1128" s="29" t="s">
        <v>346</v>
      </c>
      <c r="AH1128" s="29" t="s">
        <v>346</v>
      </c>
      <c r="AI1128" s="29" t="s">
        <v>346</v>
      </c>
      <c r="AJ1128" s="29" t="s">
        <v>346</v>
      </c>
      <c r="AK1128" s="29" t="s">
        <v>346</v>
      </c>
      <c r="AL1128" s="29" t="s">
        <v>346</v>
      </c>
      <c r="AM1128" s="29" t="s">
        <v>346</v>
      </c>
      <c r="AN1128" s="29" t="s">
        <v>346</v>
      </c>
      <c r="AO1128" s="29" t="s">
        <v>346</v>
      </c>
      <c r="AP1128" s="29" t="s">
        <v>346</v>
      </c>
      <c r="AQ1128" s="29" t="s">
        <v>346</v>
      </c>
      <c r="AR1128" s="29" t="s">
        <v>346</v>
      </c>
      <c r="AS1128" s="29" t="s">
        <v>346</v>
      </c>
      <c r="AT1128" s="29" t="s">
        <v>346</v>
      </c>
      <c r="AU1128" s="29" t="s">
        <v>346</v>
      </c>
      <c r="AV1128" s="29" t="s">
        <v>346</v>
      </c>
      <c r="AW1128" s="29" t="s">
        <v>346</v>
      </c>
      <c r="AX1128" s="29" t="s">
        <v>346</v>
      </c>
      <c r="AY1128" s="29" t="s">
        <v>346</v>
      </c>
      <c r="AZ1128" s="29" t="s">
        <v>346</v>
      </c>
      <c r="BA1128" s="29" t="s">
        <v>346</v>
      </c>
      <c r="BB1128" s="29" t="s">
        <v>346</v>
      </c>
      <c r="BC1128" s="29" t="s">
        <v>346</v>
      </c>
      <c r="BD1128" s="29" t="s">
        <v>346</v>
      </c>
      <c r="BE1128" s="29" t="s">
        <v>346</v>
      </c>
      <c r="BF1128" s="29" t="s">
        <v>346</v>
      </c>
      <c r="BG1128" s="29" t="s">
        <v>346</v>
      </c>
      <c r="BH1128" s="29" t="s">
        <v>346</v>
      </c>
      <c r="BI1128" s="29" t="s">
        <v>346</v>
      </c>
      <c r="BJ1128" s="29" t="s">
        <v>346</v>
      </c>
      <c r="BK1128" s="29" t="s">
        <v>346</v>
      </c>
      <c r="BL1128" s="29" t="s">
        <v>346</v>
      </c>
      <c r="BM1128" s="29" t="s">
        <v>346</v>
      </c>
      <c r="BN1128" s="29" t="s">
        <v>346</v>
      </c>
      <c r="BO1128" s="29" t="s">
        <v>346</v>
      </c>
      <c r="BP1128" s="29" t="s">
        <v>346</v>
      </c>
      <c r="BQ1128" s="29" t="s">
        <v>346</v>
      </c>
      <c r="BR1128" s="29" t="s">
        <v>346</v>
      </c>
      <c r="BS1128" s="29" t="s">
        <v>346</v>
      </c>
      <c r="BT1128" s="29" t="s">
        <v>346</v>
      </c>
      <c r="BU1128" s="29" t="s">
        <v>346</v>
      </c>
      <c r="BV1128" s="29" t="s">
        <v>346</v>
      </c>
      <c r="BW1128" s="29" t="s">
        <v>346</v>
      </c>
      <c r="BX1128" s="29" t="s">
        <v>346</v>
      </c>
      <c r="BY1128" s="29" t="s">
        <v>346</v>
      </c>
      <c r="BZ1128" s="29" t="s">
        <v>346</v>
      </c>
      <c r="CA1128" s="29" t="s">
        <v>346</v>
      </c>
      <c r="CB1128" s="29" t="s">
        <v>346</v>
      </c>
      <c r="CC1128" s="29" t="s">
        <v>346</v>
      </c>
      <c r="CD1128" s="29" t="s">
        <v>346</v>
      </c>
      <c r="CE1128" s="29" t="s">
        <v>346</v>
      </c>
      <c r="CF1128" s="29" t="s">
        <v>346</v>
      </c>
      <c r="CG1128" s="29" t="s">
        <v>346</v>
      </c>
      <c r="CH1128" s="29" t="s">
        <v>346</v>
      </c>
      <c r="CI1128" s="29" t="s">
        <v>346</v>
      </c>
      <c r="CJ1128" s="29" t="s">
        <v>346</v>
      </c>
      <c r="CK1128" s="29" t="s">
        <v>346</v>
      </c>
      <c r="CL1128" s="29" t="s">
        <v>346</v>
      </c>
      <c r="CM1128" s="29" t="s">
        <v>346</v>
      </c>
      <c r="CN1128" s="29" t="s">
        <v>346</v>
      </c>
      <c r="CO1128" s="25" t="s">
        <v>346</v>
      </c>
      <c r="CP1128" s="25" t="s">
        <v>346</v>
      </c>
      <c r="CQ1128" s="25" t="s">
        <v>346</v>
      </c>
      <c r="CR1128" s="25" t="s">
        <v>346</v>
      </c>
      <c r="CS1128" s="25" t="s">
        <v>346</v>
      </c>
      <c r="CT1128" s="25" t="s">
        <v>346</v>
      </c>
      <c r="CU1128" s="25" t="s">
        <v>346</v>
      </c>
      <c r="CV1128" s="25" t="s">
        <v>346</v>
      </c>
      <c r="CW1128" s="25" t="s">
        <v>346</v>
      </c>
      <c r="CX1128" s="25" t="s">
        <v>346</v>
      </c>
      <c r="CY1128" s="25" t="s">
        <v>346</v>
      </c>
      <c r="CZ1128" s="25" t="s">
        <v>346</v>
      </c>
      <c r="DA1128" s="25" t="s">
        <v>346</v>
      </c>
      <c r="DB1128" s="25" t="s">
        <v>346</v>
      </c>
      <c r="DC1128" s="25" t="s">
        <v>346</v>
      </c>
      <c r="DD1128" s="25" t="s">
        <v>346</v>
      </c>
      <c r="DE1128" s="25" t="s">
        <v>346</v>
      </c>
      <c r="DF1128" s="25" t="s">
        <v>346</v>
      </c>
      <c r="DG1128" s="25" t="s">
        <v>346</v>
      </c>
      <c r="DH1128" s="25" t="s">
        <v>346</v>
      </c>
      <c r="DI1128" s="25" t="s">
        <v>346</v>
      </c>
      <c r="DJ1128" s="25" t="s">
        <v>346</v>
      </c>
      <c r="DK1128" s="25" t="s">
        <v>346</v>
      </c>
      <c r="DL1128" s="25" t="s">
        <v>346</v>
      </c>
      <c r="DM1128" s="25" t="s">
        <v>346</v>
      </c>
      <c r="DN1128" s="25" t="s">
        <v>346</v>
      </c>
      <c r="DO1128" s="25" t="s">
        <v>346</v>
      </c>
      <c r="DP1128" s="25" t="s">
        <v>346</v>
      </c>
      <c r="DQ1128" s="25" t="s">
        <v>346</v>
      </c>
      <c r="DR1128" s="25" t="s">
        <v>346</v>
      </c>
      <c r="DS1128" s="25" t="s">
        <v>346</v>
      </c>
      <c r="DT1128" s="25" t="s">
        <v>346</v>
      </c>
      <c r="DU1128" s="25" t="s">
        <v>346</v>
      </c>
      <c r="DV1128" s="25" t="s">
        <v>346</v>
      </c>
      <c r="DW1128" s="25" t="s">
        <v>346</v>
      </c>
      <c r="DX1128" s="25" t="s">
        <v>346</v>
      </c>
      <c r="DY1128" s="25" t="s">
        <v>346</v>
      </c>
      <c r="DZ1128" s="25" t="s">
        <v>346</v>
      </c>
      <c r="EA1128" s="25" t="s">
        <v>346</v>
      </c>
      <c r="EB1128" s="25" t="s">
        <v>346</v>
      </c>
      <c r="EC1128" s="25" t="s">
        <v>346</v>
      </c>
      <c r="ED1128" s="25" t="s">
        <v>346</v>
      </c>
      <c r="EE1128" s="25" t="s">
        <v>346</v>
      </c>
      <c r="EF1128" s="25" t="s">
        <v>346</v>
      </c>
      <c r="EG1128" s="25" t="s">
        <v>346</v>
      </c>
      <c r="EH1128" s="25" t="s">
        <v>346</v>
      </c>
      <c r="EI1128" s="25" t="s">
        <v>346</v>
      </c>
      <c r="EJ1128" s="25" t="s">
        <v>346</v>
      </c>
      <c r="EK1128" s="25" t="s">
        <v>346</v>
      </c>
      <c r="EL1128" s="25" t="s">
        <v>346</v>
      </c>
      <c r="EM1128" s="25" t="s">
        <v>346</v>
      </c>
      <c r="EN1128" s="25" t="s">
        <v>346</v>
      </c>
      <c r="EO1128" s="25" t="s">
        <v>346</v>
      </c>
      <c r="EP1128" s="25" t="s">
        <v>346</v>
      </c>
      <c r="EQ1128" s="25" t="s">
        <v>346</v>
      </c>
      <c r="ER1128" s="25" t="s">
        <v>346</v>
      </c>
      <c r="ES1128" s="25" t="s">
        <v>346</v>
      </c>
      <c r="ET1128" s="25" t="s">
        <v>346</v>
      </c>
      <c r="EU1128" s="25" t="s">
        <v>346</v>
      </c>
      <c r="EV1128" s="25" t="s">
        <v>346</v>
      </c>
      <c r="EW1128" s="25" t="s">
        <v>346</v>
      </c>
      <c r="EX1128" s="25" t="s">
        <v>346</v>
      </c>
      <c r="EY1128" s="25" t="s">
        <v>346</v>
      </c>
      <c r="EZ1128" s="25" t="s">
        <v>346</v>
      </c>
      <c r="FA1128" s="25" t="s">
        <v>346</v>
      </c>
      <c r="FB1128" s="25" t="s">
        <v>346</v>
      </c>
      <c r="FC1128" s="25" t="s">
        <v>346</v>
      </c>
      <c r="FD1128" s="25" t="s">
        <v>346</v>
      </c>
      <c r="FE1128" s="25" t="s">
        <v>346</v>
      </c>
      <c r="FF1128" s="25" t="s">
        <v>346</v>
      </c>
      <c r="FG1128" s="25" t="s">
        <v>346</v>
      </c>
    </row>
    <row r="1129" spans="1:163" x14ac:dyDescent="0.3">
      <c r="A1129" s="7" t="s">
        <v>321</v>
      </c>
      <c r="B1129" s="6" t="s">
        <v>1539</v>
      </c>
      <c r="C1129" s="7" t="s">
        <v>321</v>
      </c>
      <c r="D1129" s="29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9"/>
      <c r="AK1129" s="29"/>
      <c r="AL1129" s="29"/>
      <c r="AM1129" s="29"/>
      <c r="AN1129" s="29"/>
      <c r="AO1129" s="29"/>
      <c r="AP1129" s="29"/>
      <c r="AQ1129" s="29"/>
      <c r="AR1129" s="29"/>
      <c r="AS1129" s="29"/>
      <c r="AT1129" s="29"/>
      <c r="AU1129" s="29"/>
      <c r="AV1129" s="29"/>
      <c r="AW1129" s="29"/>
      <c r="AX1129" s="29"/>
      <c r="AY1129" s="29"/>
      <c r="AZ1129" s="29"/>
      <c r="BA1129" s="29"/>
      <c r="BB1129" s="29"/>
      <c r="BC1129" s="29"/>
      <c r="BD1129" s="29"/>
      <c r="BE1129" s="29"/>
      <c r="BF1129" s="29"/>
      <c r="BG1129" s="29"/>
      <c r="BH1129" s="29"/>
      <c r="BI1129" s="29"/>
      <c r="BJ1129" s="29"/>
      <c r="BK1129" s="29"/>
      <c r="BL1129" s="29"/>
      <c r="BM1129" s="29"/>
      <c r="BN1129" s="29"/>
      <c r="BO1129" s="29"/>
      <c r="BP1129" s="29"/>
      <c r="BQ1129" s="29"/>
      <c r="BR1129" s="29"/>
      <c r="BS1129" s="29"/>
      <c r="BT1129" s="29"/>
      <c r="BU1129" s="29"/>
      <c r="BV1129" s="29"/>
      <c r="BW1129" s="29"/>
      <c r="BX1129" s="29"/>
      <c r="BY1129" s="29"/>
      <c r="BZ1129" s="29"/>
      <c r="CA1129" s="29"/>
      <c r="CB1129" s="29"/>
      <c r="CC1129" s="29"/>
      <c r="CD1129" s="29"/>
      <c r="CE1129" s="29"/>
      <c r="CF1129" s="29"/>
      <c r="CG1129" s="29"/>
      <c r="CH1129" s="29"/>
      <c r="CI1129" s="29"/>
      <c r="CJ1129" s="29"/>
      <c r="CK1129" s="29"/>
      <c r="CL1129" s="29"/>
      <c r="CM1129" s="29"/>
      <c r="CN1129" s="29"/>
    </row>
    <row r="1130" spans="1:163" x14ac:dyDescent="0.3">
      <c r="A1130" s="7" t="s">
        <v>322</v>
      </c>
      <c r="B1130" s="6" t="s">
        <v>1540</v>
      </c>
      <c r="C1130" s="7" t="s">
        <v>322</v>
      </c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9"/>
      <c r="AK1130" s="29"/>
      <c r="AL1130" s="29"/>
      <c r="AM1130" s="29"/>
      <c r="AN1130" s="29"/>
      <c r="AO1130" s="29"/>
      <c r="AP1130" s="29"/>
      <c r="AQ1130" s="29"/>
      <c r="AR1130" s="29"/>
      <c r="AS1130" s="29"/>
      <c r="AT1130" s="29"/>
      <c r="AU1130" s="29"/>
      <c r="AV1130" s="29"/>
      <c r="AW1130" s="29"/>
      <c r="AX1130" s="29"/>
      <c r="AY1130" s="29"/>
      <c r="AZ1130" s="29"/>
      <c r="BA1130" s="2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9"/>
      <c r="BQ1130" s="29"/>
      <c r="BR1130" s="29"/>
      <c r="BS1130" s="29"/>
      <c r="BT1130" s="29"/>
      <c r="BU1130" s="29"/>
      <c r="BV1130" s="29"/>
      <c r="BW1130" s="29"/>
      <c r="BX1130" s="29"/>
      <c r="BY1130" s="29"/>
      <c r="BZ1130" s="29"/>
      <c r="CA1130" s="29"/>
      <c r="CB1130" s="29"/>
      <c r="CC1130" s="29"/>
      <c r="CD1130" s="29"/>
      <c r="CE1130" s="29"/>
      <c r="CF1130" s="29"/>
      <c r="CG1130" s="29"/>
      <c r="CH1130" s="29"/>
      <c r="CI1130" s="29"/>
      <c r="CJ1130" s="29"/>
      <c r="CK1130" s="29"/>
      <c r="CL1130" s="29"/>
      <c r="CM1130" s="29"/>
      <c r="CN1130" s="29"/>
    </row>
    <row r="1131" spans="1:163" x14ac:dyDescent="0.3">
      <c r="A1131" s="32"/>
      <c r="B1131" s="32" t="s">
        <v>50</v>
      </c>
      <c r="C1131" s="32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9"/>
      <c r="AK1131" s="29"/>
      <c r="AL1131" s="29"/>
      <c r="AM1131" s="29"/>
      <c r="AN1131" s="29"/>
      <c r="AO1131" s="29"/>
      <c r="AP1131" s="29"/>
      <c r="AQ1131" s="29"/>
      <c r="AR1131" s="29"/>
      <c r="AS1131" s="29"/>
      <c r="AT1131" s="29"/>
      <c r="AU1131" s="29"/>
      <c r="AV1131" s="29"/>
      <c r="AW1131" s="29"/>
      <c r="AX1131" s="29"/>
      <c r="AY1131" s="29"/>
      <c r="AZ1131" s="29"/>
      <c r="BA1131" s="29"/>
      <c r="BB1131" s="29"/>
      <c r="BC1131" s="29"/>
      <c r="BD1131" s="29"/>
      <c r="BE1131" s="29"/>
      <c r="BF1131" s="29"/>
      <c r="BG1131" s="29"/>
      <c r="BH1131" s="29"/>
      <c r="BI1131" s="29"/>
      <c r="BJ1131" s="29"/>
      <c r="BK1131" s="29"/>
      <c r="BL1131" s="29"/>
      <c r="BM1131" s="29"/>
      <c r="BN1131" s="29"/>
      <c r="BO1131" s="29"/>
      <c r="BP1131" s="29"/>
      <c r="BQ1131" s="29"/>
      <c r="BR1131" s="29"/>
      <c r="BS1131" s="29"/>
      <c r="BT1131" s="29"/>
      <c r="BU1131" s="29"/>
      <c r="BV1131" s="29"/>
      <c r="BW1131" s="29"/>
      <c r="BX1131" s="29"/>
      <c r="BY1131" s="29"/>
      <c r="BZ1131" s="29"/>
      <c r="CA1131" s="29"/>
      <c r="CB1131" s="29"/>
      <c r="CC1131" s="29"/>
      <c r="CD1131" s="29"/>
      <c r="CE1131" s="29"/>
      <c r="CF1131" s="29"/>
      <c r="CG1131" s="29"/>
      <c r="CH1131" s="29"/>
      <c r="CI1131" s="29"/>
      <c r="CJ1131" s="29"/>
      <c r="CK1131" s="29"/>
      <c r="CL1131" s="29"/>
      <c r="CM1131" s="29"/>
      <c r="CN1131" s="29"/>
    </row>
    <row r="1132" spans="1:163" x14ac:dyDescent="0.3">
      <c r="A1132" s="7" t="s">
        <v>323</v>
      </c>
      <c r="B1132" s="6" t="s">
        <v>1567</v>
      </c>
      <c r="C1132" s="7" t="s">
        <v>323</v>
      </c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9"/>
      <c r="AK1132" s="29"/>
      <c r="AL1132" s="29"/>
      <c r="AM1132" s="29"/>
      <c r="AN1132" s="29"/>
      <c r="AO1132" s="29"/>
      <c r="AP1132" s="29"/>
      <c r="AQ1132" s="29"/>
      <c r="AR1132" s="29"/>
      <c r="AS1132" s="29"/>
      <c r="AT1132" s="29"/>
      <c r="AU1132" s="29"/>
      <c r="AV1132" s="29"/>
      <c r="AW1132" s="29"/>
      <c r="AX1132" s="29"/>
      <c r="AY1132" s="29"/>
      <c r="AZ1132" s="29"/>
      <c r="BA1132" s="2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9"/>
      <c r="BQ1132" s="29"/>
      <c r="BR1132" s="29"/>
      <c r="BS1132" s="29"/>
      <c r="BT1132" s="29"/>
      <c r="BU1132" s="29"/>
      <c r="BV1132" s="29"/>
      <c r="BW1132" s="29"/>
      <c r="BX1132" s="29"/>
      <c r="BY1132" s="29"/>
      <c r="BZ1132" s="29"/>
      <c r="CA1132" s="29"/>
      <c r="CB1132" s="29"/>
      <c r="CC1132" s="29"/>
      <c r="CD1132" s="29"/>
      <c r="CE1132" s="29"/>
      <c r="CF1132" s="29"/>
      <c r="CG1132" s="29"/>
      <c r="CH1132" s="29"/>
      <c r="CI1132" s="29"/>
      <c r="CJ1132" s="29"/>
      <c r="CK1132" s="29"/>
      <c r="CL1132" s="29"/>
      <c r="CM1132" s="29"/>
      <c r="CN1132" s="29"/>
    </row>
    <row r="1133" spans="1:163" x14ac:dyDescent="0.3">
      <c r="A1133" s="7" t="s">
        <v>324</v>
      </c>
      <c r="B1133" s="6" t="s">
        <v>1568</v>
      </c>
      <c r="C1133" s="7" t="s">
        <v>324</v>
      </c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9"/>
      <c r="AK1133" s="29"/>
      <c r="AL1133" s="29"/>
      <c r="AM1133" s="29"/>
      <c r="AN1133" s="29"/>
      <c r="AO1133" s="29"/>
      <c r="AP1133" s="29"/>
      <c r="AQ1133" s="29"/>
      <c r="AR1133" s="29"/>
      <c r="AS1133" s="29"/>
      <c r="AT1133" s="29"/>
      <c r="AU1133" s="29"/>
      <c r="AV1133" s="29"/>
      <c r="AW1133" s="29"/>
      <c r="AX1133" s="29"/>
      <c r="AY1133" s="29"/>
      <c r="AZ1133" s="29"/>
      <c r="BA1133" s="29"/>
      <c r="BB1133" s="29"/>
      <c r="BC1133" s="29"/>
      <c r="BD1133" s="29"/>
      <c r="BE1133" s="29"/>
      <c r="BF1133" s="29"/>
      <c r="BG1133" s="29"/>
      <c r="BH1133" s="29"/>
      <c r="BI1133" s="29"/>
      <c r="BJ1133" s="29"/>
      <c r="BK1133" s="29"/>
      <c r="BL1133" s="29"/>
      <c r="BM1133" s="29"/>
      <c r="BN1133" s="29"/>
      <c r="BO1133" s="29"/>
      <c r="BP1133" s="29"/>
      <c r="BQ1133" s="29"/>
      <c r="BR1133" s="29"/>
      <c r="BS1133" s="29"/>
      <c r="BT1133" s="29"/>
      <c r="BU1133" s="29"/>
      <c r="BV1133" s="29"/>
      <c r="BW1133" s="29"/>
      <c r="BX1133" s="29"/>
      <c r="BY1133" s="29"/>
      <c r="BZ1133" s="29"/>
      <c r="CA1133" s="29"/>
      <c r="CB1133" s="29"/>
      <c r="CC1133" s="29"/>
      <c r="CD1133" s="29"/>
      <c r="CE1133" s="29"/>
      <c r="CF1133" s="29"/>
      <c r="CG1133" s="29"/>
      <c r="CH1133" s="29"/>
      <c r="CI1133" s="29"/>
      <c r="CJ1133" s="29"/>
      <c r="CK1133" s="29"/>
      <c r="CL1133" s="29"/>
      <c r="CM1133" s="29"/>
      <c r="CN1133" s="29"/>
    </row>
    <row r="1134" spans="1:163" x14ac:dyDescent="0.3">
      <c r="A1134" s="7" t="s">
        <v>325</v>
      </c>
      <c r="B1134" s="6" t="s">
        <v>1569</v>
      </c>
      <c r="C1134" s="7" t="s">
        <v>325</v>
      </c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9"/>
      <c r="AK1134" s="29"/>
      <c r="AL1134" s="29"/>
      <c r="AM1134" s="29"/>
      <c r="AN1134" s="29"/>
      <c r="AO1134" s="29"/>
      <c r="AP1134" s="29"/>
      <c r="AQ1134" s="29"/>
      <c r="AR1134" s="29"/>
      <c r="AS1134" s="29"/>
      <c r="AT1134" s="29"/>
      <c r="AU1134" s="29"/>
      <c r="AV1134" s="29"/>
      <c r="AW1134" s="29"/>
      <c r="AX1134" s="29"/>
      <c r="AY1134" s="29"/>
      <c r="AZ1134" s="29"/>
      <c r="BA1134" s="2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9"/>
      <c r="BQ1134" s="29"/>
      <c r="BR1134" s="29"/>
      <c r="BS1134" s="29"/>
      <c r="BT1134" s="29"/>
      <c r="BU1134" s="29"/>
      <c r="BV1134" s="29"/>
      <c r="BW1134" s="29"/>
      <c r="BX1134" s="29"/>
      <c r="BY1134" s="29"/>
      <c r="BZ1134" s="29"/>
      <c r="CA1134" s="29"/>
      <c r="CB1134" s="29"/>
      <c r="CC1134" s="29"/>
      <c r="CD1134" s="29"/>
      <c r="CE1134" s="29"/>
      <c r="CF1134" s="29"/>
      <c r="CG1134" s="29"/>
      <c r="CH1134" s="29"/>
      <c r="CI1134" s="29"/>
      <c r="CJ1134" s="29"/>
      <c r="CK1134" s="29"/>
      <c r="CL1134" s="29"/>
      <c r="CM1134" s="29"/>
      <c r="CN1134" s="29"/>
    </row>
    <row r="1135" spans="1:163" x14ac:dyDescent="0.3">
      <c r="A1135" s="7" t="s">
        <v>326</v>
      </c>
      <c r="B1135" s="6" t="s">
        <v>1570</v>
      </c>
      <c r="C1135" s="7" t="s">
        <v>326</v>
      </c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9"/>
      <c r="AK1135" s="29"/>
      <c r="AL1135" s="29"/>
      <c r="AM1135" s="29"/>
      <c r="AN1135" s="29"/>
      <c r="AO1135" s="29"/>
      <c r="AP1135" s="29"/>
      <c r="AQ1135" s="29"/>
      <c r="AR1135" s="29"/>
      <c r="AS1135" s="29"/>
      <c r="AT1135" s="29"/>
      <c r="AU1135" s="29"/>
      <c r="AV1135" s="29"/>
      <c r="AW1135" s="29"/>
      <c r="AX1135" s="29"/>
      <c r="AY1135" s="29"/>
      <c r="AZ1135" s="29"/>
      <c r="BA1135" s="29"/>
      <c r="BB1135" s="29"/>
      <c r="BC1135" s="29"/>
      <c r="BD1135" s="29"/>
      <c r="BE1135" s="29"/>
      <c r="BF1135" s="29"/>
      <c r="BG1135" s="29"/>
      <c r="BH1135" s="29"/>
      <c r="BI1135" s="29"/>
      <c r="BJ1135" s="29"/>
      <c r="BK1135" s="29"/>
      <c r="BL1135" s="29"/>
      <c r="BM1135" s="29"/>
      <c r="BN1135" s="29"/>
      <c r="BO1135" s="29"/>
      <c r="BP1135" s="29"/>
      <c r="BQ1135" s="29"/>
      <c r="BR1135" s="29"/>
      <c r="BS1135" s="29"/>
      <c r="BT1135" s="29"/>
      <c r="BU1135" s="29"/>
      <c r="BV1135" s="29"/>
      <c r="BW1135" s="29"/>
      <c r="BX1135" s="29"/>
      <c r="BY1135" s="29"/>
      <c r="BZ1135" s="29"/>
      <c r="CA1135" s="29"/>
      <c r="CB1135" s="29"/>
      <c r="CC1135" s="29"/>
      <c r="CD1135" s="29"/>
      <c r="CE1135" s="29"/>
      <c r="CF1135" s="29"/>
      <c r="CG1135" s="29"/>
      <c r="CH1135" s="29"/>
      <c r="CI1135" s="29"/>
      <c r="CJ1135" s="29"/>
      <c r="CK1135" s="29"/>
      <c r="CL1135" s="29"/>
      <c r="CM1135" s="29"/>
      <c r="CN1135" s="29"/>
    </row>
    <row r="1136" spans="1:163" x14ac:dyDescent="0.3">
      <c r="A1136" s="7" t="s">
        <v>327</v>
      </c>
      <c r="B1136" s="6" t="s">
        <v>1571</v>
      </c>
      <c r="C1136" s="7" t="s">
        <v>327</v>
      </c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9"/>
      <c r="AK1136" s="29"/>
      <c r="AL1136" s="29"/>
      <c r="AM1136" s="29"/>
      <c r="AN1136" s="29"/>
      <c r="AO1136" s="29"/>
      <c r="AP1136" s="29"/>
      <c r="AQ1136" s="29"/>
      <c r="AR1136" s="29"/>
      <c r="AS1136" s="29"/>
      <c r="AT1136" s="29"/>
      <c r="AU1136" s="29"/>
      <c r="AV1136" s="29"/>
      <c r="AW1136" s="29"/>
      <c r="AX1136" s="29"/>
      <c r="AY1136" s="29"/>
      <c r="AZ1136" s="29"/>
      <c r="BA1136" s="2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9"/>
      <c r="BQ1136" s="29"/>
      <c r="BR1136" s="29"/>
      <c r="BS1136" s="29"/>
      <c r="BT1136" s="29"/>
      <c r="BU1136" s="29"/>
      <c r="BV1136" s="29"/>
      <c r="BW1136" s="29"/>
      <c r="BX1136" s="29"/>
      <c r="BY1136" s="29"/>
      <c r="BZ1136" s="29"/>
      <c r="CA1136" s="29"/>
      <c r="CB1136" s="29"/>
      <c r="CC1136" s="29"/>
      <c r="CD1136" s="29"/>
      <c r="CE1136" s="29"/>
      <c r="CF1136" s="29"/>
      <c r="CG1136" s="29"/>
      <c r="CH1136" s="29"/>
      <c r="CI1136" s="29"/>
      <c r="CJ1136" s="29"/>
      <c r="CK1136" s="29"/>
      <c r="CL1136" s="29"/>
      <c r="CM1136" s="29"/>
      <c r="CN1136" s="29"/>
    </row>
    <row r="1137" spans="1:92" x14ac:dyDescent="0.3">
      <c r="A1137" s="7" t="s">
        <v>328</v>
      </c>
      <c r="B1137" s="6" t="s">
        <v>1572</v>
      </c>
      <c r="C1137" s="7" t="s">
        <v>328</v>
      </c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9"/>
      <c r="AK1137" s="29"/>
      <c r="AL1137" s="29"/>
      <c r="AM1137" s="29"/>
      <c r="AN1137" s="29"/>
      <c r="AO1137" s="29"/>
      <c r="AP1137" s="29"/>
      <c r="AQ1137" s="29"/>
      <c r="AR1137" s="29"/>
      <c r="AS1137" s="29"/>
      <c r="AT1137" s="29"/>
      <c r="AU1137" s="29"/>
      <c r="AV1137" s="29"/>
      <c r="AW1137" s="29"/>
      <c r="AX1137" s="29"/>
      <c r="AY1137" s="29"/>
      <c r="AZ1137" s="29"/>
      <c r="BA1137" s="29"/>
      <c r="BB1137" s="29"/>
      <c r="BC1137" s="29"/>
      <c r="BD1137" s="29"/>
      <c r="BE1137" s="29"/>
      <c r="BF1137" s="29"/>
      <c r="BG1137" s="29"/>
      <c r="BH1137" s="29"/>
      <c r="BI1137" s="29"/>
      <c r="BJ1137" s="29"/>
      <c r="BK1137" s="29"/>
      <c r="BL1137" s="29"/>
      <c r="BM1137" s="29"/>
      <c r="BN1137" s="29"/>
      <c r="BO1137" s="29"/>
      <c r="BP1137" s="29"/>
      <c r="BQ1137" s="29"/>
      <c r="BR1137" s="29"/>
      <c r="BS1137" s="29"/>
      <c r="BT1137" s="29"/>
      <c r="BU1137" s="29"/>
      <c r="BV1137" s="29"/>
      <c r="BW1137" s="29"/>
      <c r="BX1137" s="29"/>
      <c r="BY1137" s="29"/>
      <c r="BZ1137" s="29"/>
      <c r="CA1137" s="29"/>
      <c r="CB1137" s="29"/>
      <c r="CC1137" s="29"/>
      <c r="CD1137" s="29"/>
      <c r="CE1137" s="29"/>
      <c r="CF1137" s="29"/>
      <c r="CG1137" s="29"/>
      <c r="CH1137" s="29"/>
      <c r="CI1137" s="29"/>
      <c r="CJ1137" s="29"/>
      <c r="CK1137" s="29"/>
      <c r="CL1137" s="29"/>
      <c r="CM1137" s="29"/>
      <c r="CN1137" s="29"/>
    </row>
    <row r="1138" spans="1:92" x14ac:dyDescent="0.3">
      <c r="A1138" s="7" t="s">
        <v>329</v>
      </c>
      <c r="B1138" s="6" t="s">
        <v>1573</v>
      </c>
      <c r="C1138" s="7" t="s">
        <v>329</v>
      </c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9"/>
      <c r="AK1138" s="29"/>
      <c r="AL1138" s="29"/>
      <c r="AM1138" s="29"/>
      <c r="AN1138" s="29"/>
      <c r="AO1138" s="29"/>
      <c r="AP1138" s="29"/>
      <c r="AQ1138" s="29"/>
      <c r="AR1138" s="29"/>
      <c r="AS1138" s="29"/>
      <c r="AT1138" s="29"/>
      <c r="AU1138" s="29"/>
      <c r="AV1138" s="29"/>
      <c r="AW1138" s="29"/>
      <c r="AX1138" s="29"/>
      <c r="AY1138" s="29"/>
      <c r="AZ1138" s="29"/>
      <c r="BA1138" s="2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9"/>
      <c r="BQ1138" s="29"/>
      <c r="BR1138" s="29"/>
      <c r="BS1138" s="29"/>
      <c r="BT1138" s="29"/>
      <c r="BU1138" s="29"/>
      <c r="BV1138" s="29"/>
      <c r="BW1138" s="29"/>
      <c r="BX1138" s="29"/>
      <c r="BY1138" s="29"/>
      <c r="BZ1138" s="29"/>
      <c r="CA1138" s="29"/>
      <c r="CB1138" s="29"/>
      <c r="CC1138" s="29"/>
      <c r="CD1138" s="29"/>
      <c r="CE1138" s="29"/>
      <c r="CF1138" s="29"/>
      <c r="CG1138" s="29"/>
      <c r="CH1138" s="29"/>
      <c r="CI1138" s="29"/>
      <c r="CJ1138" s="29"/>
      <c r="CK1138" s="29"/>
      <c r="CL1138" s="29"/>
      <c r="CM1138" s="29"/>
      <c r="CN1138" s="29"/>
    </row>
  </sheetData>
  <conditionalFormatting sqref="A11:A409">
    <cfRule type="duplicateValues" dxfId="3" priority="4"/>
  </conditionalFormatting>
  <conditionalFormatting sqref="A410:A1138">
    <cfRule type="duplicateValues" dxfId="2" priority="3"/>
  </conditionalFormatting>
  <conditionalFormatting sqref="C11:C409">
    <cfRule type="duplicateValues" dxfId="1" priority="2"/>
  </conditionalFormatting>
  <conditionalFormatting sqref="C410:C1138">
    <cfRule type="duplicateValues" dxfId="0" priority="1"/>
  </conditionalFormatting>
  <dataValidations count="2">
    <dataValidation type="list" allowBlank="1" showErrorMessage="1" prompt="_x000a_" sqref="B6">
      <formula1>#REF!</formula1>
    </dataValidation>
    <dataValidation type="list" allowBlank="1" showInputMessage="1" showErrorMessage="1" sqref="B7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Dataset_Q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2018-07-20T18:53:52Z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20180720145351171</vt:lpwstr>
  </property>
</Properties>
</file>