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Q:\DOC\SI\eGDDS\e-GDDS Countries\Fiji\Data Upload Files\RBF\"/>
    </mc:Choice>
  </mc:AlternateContent>
  <bookViews>
    <workbookView xWindow="0" yWindow="0" windowWidth="20460" windowHeight="6708" activeTab="1"/>
  </bookViews>
  <sheets>
    <sheet name="Dataset" sheetId="1" r:id="rId1"/>
    <sheet name="Dataset_Online" sheetId="3" r:id="rId2"/>
    <sheet name="Source" sheetId="2" r:id="rId3"/>
  </sheets>
  <externalReferences>
    <externalReference r:id="rId4"/>
  </externalReferences>
  <definedNames>
    <definedName name="_xlnm._FilterDatabase" localSheetId="0" hidden="1">Dataset!$A$4:$C$11</definedName>
    <definedName name="codes">#REF!</definedName>
    <definedName name="_xlnm.Database">'[1]By commodity'!$E$1:$E$14</definedName>
    <definedName name="Market">#REF!</definedName>
  </definedNames>
  <calcPr calcId="171027"/>
</workbook>
</file>

<file path=xl/calcChain.xml><?xml version="1.0" encoding="utf-8"?>
<calcChain xmlns="http://schemas.openxmlformats.org/spreadsheetml/2006/main">
  <c r="C7" i="3" l="1"/>
  <c r="C6" i="3"/>
  <c r="C6" i="1" l="1"/>
  <c r="C7" i="1" l="1"/>
</calcChain>
</file>

<file path=xl/sharedStrings.xml><?xml version="1.0" encoding="utf-8"?>
<sst xmlns="http://schemas.openxmlformats.org/spreadsheetml/2006/main" count="451" uniqueCount="350">
  <si>
    <t>DATA_DOMAIN</t>
  </si>
  <si>
    <t>REF_AREA</t>
  </si>
  <si>
    <t>COUNTERPART_AREA</t>
  </si>
  <si>
    <t>FREQ</t>
  </si>
  <si>
    <t>A</t>
  </si>
  <si>
    <t>UNIT_MULT</t>
  </si>
  <si>
    <t>INDICATOR</t>
  </si>
  <si>
    <t>Descriptor</t>
  </si>
  <si>
    <t>Country code</t>
  </si>
  <si>
    <t>Q</t>
  </si>
  <si>
    <t>M</t>
  </si>
  <si>
    <t>COMMENT</t>
  </si>
  <si>
    <t>Country</t>
  </si>
  <si>
    <t xml:space="preserve">Counterpart area </t>
  </si>
  <si>
    <t>Observation status</t>
  </si>
  <si>
    <t>Dataset</t>
  </si>
  <si>
    <t>2014-01</t>
  </si>
  <si>
    <t>2015-01</t>
  </si>
  <si>
    <t>2016-01</t>
  </si>
  <si>
    <t>2014-02</t>
  </si>
  <si>
    <t>2015-02</t>
  </si>
  <si>
    <t>2014-11</t>
  </si>
  <si>
    <t>2015-11</t>
  </si>
  <si>
    <t>2014-10</t>
  </si>
  <si>
    <t>2015-10</t>
  </si>
  <si>
    <t>2014-12</t>
  </si>
  <si>
    <t>2015-12</t>
  </si>
  <si>
    <t>2014-09</t>
  </si>
  <si>
    <t>2015-09</t>
  </si>
  <si>
    <t>2014-08</t>
  </si>
  <si>
    <t>2015-08</t>
  </si>
  <si>
    <t>2014-07</t>
  </si>
  <si>
    <t>2015-07</t>
  </si>
  <si>
    <t>2014-06</t>
  </si>
  <si>
    <t>2015-06</t>
  </si>
  <si>
    <t>2014-05</t>
  </si>
  <si>
    <t>2015-05</t>
  </si>
  <si>
    <t>2014-04</t>
  </si>
  <si>
    <t>2015-04</t>
  </si>
  <si>
    <t>2014-03</t>
  </si>
  <si>
    <t>2015-03</t>
  </si>
  <si>
    <t>_Z</t>
  </si>
  <si>
    <t>INR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</si>
  <si>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</si>
  <si>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</si>
  <si>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</si>
  <si>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</si>
  <si>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</si>
  <si>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</si>
  <si>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</si>
  <si>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</si>
  <si>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</si>
  <si>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</si>
  <si>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</si>
  <si>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</si>
  <si>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</si>
  <si>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</si>
  <si>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</si>
  <si>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</si>
  <si>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</si>
  <si>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</si>
  <si>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</si>
  <si>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</si>
  <si>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/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</si>
  <si>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</si>
  <si>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</si>
  <si>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</si>
  <si>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</si>
  <si>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</si>
  <si>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</si>
  <si>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</si>
  <si>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</si>
  <si>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</si>
  <si>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</si>
  <si>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</si>
  <si>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</si>
  <si>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</si>
  <si>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</si>
  <si>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</si>
  <si>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</si>
  <si>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</si>
  <si>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</si>
  <si>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</si>
  <si>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</si>
  <si>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</si>
  <si>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</si>
  <si>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</si>
  <si>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</si>
  <si>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</si>
  <si>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</si>
  <si>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</si>
  <si>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</si>
  <si>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</si>
  <si>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</si>
  <si>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</si>
  <si>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</si>
  <si>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</si>
  <si>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</si>
  <si>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</si>
  <si>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</si>
  <si>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</si>
  <si>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</si>
  <si>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</si>
  <si>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</si>
  <si>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</si>
  <si>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</si>
  <si>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</si>
  <si>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</si>
  <si>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</si>
  <si>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</si>
  <si>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</si>
  <si>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</si>
  <si>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</si>
  <si>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</si>
  <si>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</si>
  <si>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</si>
  <si>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</si>
  <si>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</si>
  <si>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</si>
  <si>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</si>
  <si>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</si>
  <si>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</si>
  <si>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</si>
  <si>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</si>
  <si>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</si>
  <si>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</si>
  <si>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</si>
  <si>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</si>
  <si>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</si>
  <si>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</si>
  <si>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</si>
  <si>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</si>
  <si>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</si>
  <si>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</si>
  <si>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</si>
  <si>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</si>
  <si>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</si>
  <si>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</si>
  <si>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</si>
  <si>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</si>
  <si>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</si>
  <si>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</si>
  <si>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</si>
  <si>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</si>
  <si>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</si>
  <si>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</si>
  <si>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</si>
  <si>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</si>
  <si>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</si>
  <si>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</si>
  <si>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</si>
  <si>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</si>
  <si>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</si>
  <si>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</si>
  <si>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</si>
  <si>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</si>
  <si>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</si>
  <si>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</si>
  <si>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</si>
  <si>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</si>
  <si>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</si>
  <si>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</si>
  <si>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</si>
  <si>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</si>
  <si>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</si>
  <si>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</si>
  <si>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</si>
  <si>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</si>
  <si>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</si>
  <si>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</si>
  <si>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</si>
  <si>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</si>
  <si>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</si>
  <si>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</si>
  <si>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</si>
  <si>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</si>
  <si>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</si>
  <si>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</si>
  <si>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</si>
  <si>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</si>
  <si>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</si>
  <si>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</si>
  <si>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</si>
  <si>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</si>
  <si>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</si>
  <si>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</si>
  <si>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</si>
  <si>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</si>
  <si>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</si>
  <si>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</si>
  <si>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</si>
  <si>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</si>
  <si>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</si>
  <si>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</si>
  <si>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</si>
  <si>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</si>
  <si>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</si>
  <si>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</si>
  <si>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</si>
  <si>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</si>
  <si>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</si>
  <si>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</si>
  <si>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</si>
  <si>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</si>
  <si>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</si>
  <si>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</si>
  <si>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</si>
  <si>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</si>
  <si>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</si>
  <si>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</si>
  <si>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</si>
  <si>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</si>
  <si>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</si>
  <si>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</si>
  <si>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</si>
  <si>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</si>
  <si>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</si>
  <si>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</si>
  <si>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</si>
  <si>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</si>
  <si>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</si>
  <si>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</si>
  <si>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</si>
  <si>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</si>
  <si>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</si>
  <si>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</si>
  <si>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</si>
  <si>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</si>
  <si>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</si>
  <si>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FJ</t>
  </si>
  <si>
    <t>RESERVE BANK OF FIJI</t>
  </si>
  <si>
    <t>Overnight Policy Rate (End of Period)</t>
  </si>
  <si>
    <t>Discount Rate (End of Period)</t>
  </si>
  <si>
    <t xml:space="preserve">COMMERCIAL BANKS </t>
  </si>
  <si>
    <t>Interbank Rates</t>
  </si>
  <si>
    <t>SAVINGS DEPOSITS</t>
  </si>
  <si>
    <t>Savings Deposits Weighted Average NC</t>
  </si>
  <si>
    <t>TIME DEPOSITS</t>
  </si>
  <si>
    <t>Time Deposits &lt;1 month NC</t>
  </si>
  <si>
    <t>Time Deposits 1-3 months NC</t>
  </si>
  <si>
    <t>Time Deposits 3-6 months NC</t>
  </si>
  <si>
    <t>Time Deposits 6-12 months NC</t>
  </si>
  <si>
    <t>Time Deposits 12-24 months NC</t>
  </si>
  <si>
    <t>Time Deposits 24-36 months NC</t>
  </si>
  <si>
    <t>Time Deposits &gt;36 months NC</t>
  </si>
  <si>
    <t>Time Deposits Weighted Average NC</t>
  </si>
  <si>
    <t>LOANS AND ADVANCES</t>
  </si>
  <si>
    <t>Loans Agriculture NC</t>
  </si>
  <si>
    <t>Loans Manufacturing NC</t>
  </si>
  <si>
    <t>Loans Building and Construction NC</t>
  </si>
  <si>
    <t>Loans Real Estate NC</t>
  </si>
  <si>
    <t>Loans Wholesale and Retail NC</t>
  </si>
  <si>
    <t>Loans Transport and Storage NC</t>
  </si>
  <si>
    <t>Loans Nonbank Financial Institutions NC</t>
  </si>
  <si>
    <t>Loans Professional and Business Services NC</t>
  </si>
  <si>
    <t>Loans Private Individuals NC</t>
  </si>
  <si>
    <t>Loans Weighted Average NC</t>
  </si>
  <si>
    <t>OTHER RATES</t>
  </si>
  <si>
    <t>Treasury Bills 28 Days NC</t>
  </si>
  <si>
    <t>Treasury Bills 91 Days NC</t>
  </si>
  <si>
    <t>Government Bonds 5 Years NC</t>
  </si>
  <si>
    <t>Government Bonds 10 Years NC</t>
  </si>
  <si>
    <t>Government Bonds 15 Years NC</t>
  </si>
  <si>
    <t>Government Bonds 30 Years NC</t>
  </si>
  <si>
    <t>Statutory Bodies Bonds 5 Years NC</t>
  </si>
  <si>
    <t>Statutory Bodies Bonds 10 Years NC</t>
  </si>
  <si>
    <t>Statutory Bodies Bonds 15 Years NC</t>
  </si>
  <si>
    <t>FJI_OPREOP_PA</t>
  </si>
  <si>
    <t>FJI_DREOP_PA</t>
  </si>
  <si>
    <t>FJI_IR_PA</t>
  </si>
  <si>
    <t>FJI_SDWAN_PA</t>
  </si>
  <si>
    <t>FJI_TD&lt;1MN_PA</t>
  </si>
  <si>
    <t>FJI_TD1-3MN_PA</t>
  </si>
  <si>
    <t>FJI_TD3-6MN_PA</t>
  </si>
  <si>
    <t>FJI_TD6-1MN_PA</t>
  </si>
  <si>
    <t>FJI_TD12-2MN_PA</t>
  </si>
  <si>
    <t>FJI_TD24-3MN_PA</t>
  </si>
  <si>
    <t>FJI_TD&gt;3MN_PA</t>
  </si>
  <si>
    <t>FJI_TDWAN_PA</t>
  </si>
  <si>
    <t>FJI_LAN_PA</t>
  </si>
  <si>
    <t>FJI_LMN_PA</t>
  </si>
  <si>
    <t>FJI_LBACN_PA</t>
  </si>
  <si>
    <t>FJI_LREN_PA</t>
  </si>
  <si>
    <t>FJI_LWARN_PA</t>
  </si>
  <si>
    <t>FJI_LTASN_PA</t>
  </si>
  <si>
    <t>FJI_LNFIN_PA</t>
  </si>
  <si>
    <t>FJI_LPABSN_PA</t>
  </si>
  <si>
    <t>FJI_LPIN_PA</t>
  </si>
  <si>
    <t>FJI_LWAN_PA</t>
  </si>
  <si>
    <t>FJI_TBIL28DN_PA</t>
  </si>
  <si>
    <t>FJI_TBIL91DN_PA</t>
  </si>
  <si>
    <t>FJI_GB5YN_PA</t>
  </si>
  <si>
    <t>FJI_GB10YN_PA</t>
  </si>
  <si>
    <t>FJI_GB15YN_PA</t>
  </si>
  <si>
    <t>FJI_GB30YN_PA</t>
  </si>
  <si>
    <t>FJI_SBB5YN_PA</t>
  </si>
  <si>
    <t>FJI_SBB10YN_PA</t>
  </si>
  <si>
    <t>FJI_SBB15YN_PA</t>
  </si>
  <si>
    <t>Submitted to IMF statistics Department</t>
  </si>
  <si>
    <t>2001-12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</si>
  <si>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</si>
  <si>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</si>
  <si>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</si>
  <si>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</si>
  <si>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</si>
  <si>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</si>
  <si>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</si>
  <si>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</si>
  <si>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</si>
  <si>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</si>
  <si>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</si>
  <si>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RBF's Quarterly Review- Table 20</t>
  </si>
  <si>
    <t>RBF Note 91 Day Rate</t>
  </si>
  <si>
    <t>RBF Note 14 Day Rate</t>
  </si>
  <si>
    <t>Money Market</t>
  </si>
  <si>
    <t>Table 20: Money and Capital Market Interest Rates and Yields</t>
  </si>
  <si>
    <t>Published online</t>
  </si>
  <si>
    <t>Capital Market</t>
  </si>
  <si>
    <t>Inter-bank Rate</t>
  </si>
  <si>
    <t>RBF Minimum Lending Rate</t>
  </si>
  <si>
    <t>TB's 14 Day Rate</t>
  </si>
  <si>
    <t>TB's 91 Day Rate</t>
  </si>
  <si>
    <t>PN's 91 Day Rate</t>
  </si>
  <si>
    <t>Government Bonds 5 yrs</t>
  </si>
  <si>
    <t>Government Bonds 10 yrs</t>
  </si>
  <si>
    <t>Government Bonds 15 yrs</t>
  </si>
  <si>
    <t>Statutory Bodies Bonds 5 yrs</t>
  </si>
  <si>
    <t>Statutory Bodies Bonds 10 yrs</t>
  </si>
  <si>
    <t>Statutory Bodies Bonds 15 yrs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</si>
  <si>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</si>
  <si>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</si>
  <si>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</si>
  <si>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</si>
  <si>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</si>
  <si>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</si>
  <si>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</si>
  <si>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</si>
  <si>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FJI_IBR_PA</t>
  </si>
  <si>
    <t>FJI_MLR_PA</t>
  </si>
  <si>
    <t>FJI_N91_PA</t>
  </si>
  <si>
    <t>FJI_N14_PA</t>
  </si>
  <si>
    <t>FJI_TB14_PA</t>
  </si>
  <si>
    <t>FJI_TB91_PA</t>
  </si>
  <si>
    <t>FJI_PN91_PA</t>
  </si>
  <si>
    <t>FJI_CMGB5Y_PA</t>
  </si>
  <si>
    <t>FJI_CMGB10Y_PA</t>
  </si>
  <si>
    <t>FJI_CMGB15Y_PA</t>
  </si>
  <si>
    <t>FJI_CMSB5Y_PA</t>
  </si>
  <si>
    <t>FJI_CMSB10Y_PA</t>
  </si>
  <si>
    <t>FJI_CMSB15Y_PA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</si>
</sst>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1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0" fillId="0" borderId="0"/>
    <xf numFmtId="0" fontId="11" fillId="0" borderId="0" applyNumberFormat="0" applyFill="0" applyBorder="0" applyAlignment="0" applyProtection="0"/>
  </cellStyleXfs>
  <cellXfs count="36">
    <xf numFmtId="0" fontId="0" fillId="0" borderId="0" xfId="0"/>
    <xf numFmtId="0" fontId="0" fillId="3" borderId="0" xfId="0" applyFont="1" applyFill="1" applyAlignment="1">
      <alignment horizontal="left" vertical="top"/>
    </xf>
    <xf numFmtId="0" fontId="9" fillId="4" borderId="4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9" fillId="4" borderId="1" xfId="0" applyFont="1" applyFill="1" applyBorder="1" applyAlignment="1">
      <alignment horizontal="left" vertical="top"/>
    </xf>
    <xf numFmtId="0" fontId="0" fillId="2" borderId="3" xfId="0" applyFont="1" applyFill="1" applyBorder="1" applyAlignment="1">
      <alignment horizontal="left" vertical="top"/>
    </xf>
    <xf numFmtId="0" fontId="9" fillId="4" borderId="6" xfId="0" applyFont="1" applyFill="1" applyBorder="1" applyAlignment="1">
      <alignment horizontal="left" vertical="top"/>
    </xf>
    <xf numFmtId="0" fontId="0" fillId="2" borderId="7" xfId="0" applyFont="1" applyFill="1" applyBorder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9" fillId="2" borderId="0" xfId="0" applyFont="1" applyFill="1" applyBorder="1"/>
    <xf numFmtId="0" fontId="2" fillId="0" borderId="0" xfId="0" applyFont="1" applyFill="1" applyBorder="1" applyAlignment="1"/>
    <xf numFmtId="0" fontId="0" fillId="0" borderId="0" xfId="0" applyFont="1" applyFill="1" applyAlignment="1">
      <alignment horizontal="left" vertical="top"/>
    </xf>
    <xf numFmtId="0" fontId="0" fillId="2" borderId="10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0" fillId="2" borderId="11" xfId="0" applyFont="1" applyFill="1" applyBorder="1" applyAlignment="1">
      <alignment horizontal="left" vertical="top"/>
    </xf>
    <xf numFmtId="0" fontId="0" fillId="2" borderId="12" xfId="0" applyFont="1" applyFill="1" applyBorder="1" applyAlignment="1">
      <alignment horizontal="left" vertical="top" wrapText="1"/>
    </xf>
    <xf numFmtId="4" fontId="2" fillId="0" borderId="0" xfId="7" applyNumberFormat="1" applyFont="1" applyFill="1" applyBorder="1" applyAlignment="1">
      <alignment horizontal="left" vertical="top"/>
    </xf>
    <xf numFmtId="4" fontId="2" fillId="0" borderId="0" xfId="7" applyNumberFormat="1" applyFont="1" applyFill="1" applyBorder="1" applyAlignment="1">
      <alignment horizontal="center" vertical="top"/>
    </xf>
    <xf numFmtId="0" fontId="9" fillId="0" borderId="0" xfId="0" applyFont="1" applyFill="1" applyBorder="1" applyAlignment="1"/>
    <xf numFmtId="4" fontId="9" fillId="0" borderId="2" xfId="7" applyNumberFormat="1" applyFont="1" applyFill="1" applyBorder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/>
    </xf>
    <xf numFmtId="0" fontId="0" fillId="0" borderId="0" xfId="10" applyFont="1" applyProtection="1">
      <protection locked="0"/>
    </xf>
    <xf numFmtId="0" fontId="0" fillId="0" borderId="0" xfId="10" applyFont="1" applyAlignment="1" applyProtection="1">
      <alignment horizontal="left"/>
      <protection locked="0"/>
    </xf>
    <xf numFmtId="0" fontId="11" fillId="0" borderId="0" xfId="11"/>
    <xf numFmtId="0" fontId="9" fillId="5" borderId="0" xfId="0" applyFont="1" applyFill="1" applyBorder="1" applyAlignment="1">
      <alignment horizontal="left" vertical="top"/>
    </xf>
    <xf numFmtId="0" fontId="9" fillId="5" borderId="0" xfId="0" applyFont="1" applyFill="1" applyBorder="1"/>
    <xf numFmtId="0" fontId="0" fillId="5" borderId="0" xfId="0" applyFont="1" applyFill="1" applyAlignment="1">
      <alignment horizontal="left" vertical="top"/>
    </xf>
    <xf numFmtId="0" fontId="0" fillId="0" borderId="0" xfId="0" applyAlignment="1">
      <alignment horizontal="left" indent="1"/>
    </xf>
    <xf numFmtId="0" fontId="12" fillId="0" borderId="0" xfId="0" applyFont="1"/>
    <xf numFmtId="2" fontId="0" fillId="0" borderId="0" xfId="0" applyNumberFormat="1" applyAlignment="1">
      <alignment horizontal="right"/>
    </xf>
  </cellXfs>
  <cellStyles count="12">
    <cellStyle name="Hyperlink" xfId="11" builtinId="8"/>
    <cellStyle name="Normal" xfId="0" builtinId="0"/>
    <cellStyle name="Normal 102" xfId="3"/>
    <cellStyle name="Normal 104" xfId="4"/>
    <cellStyle name="Normal 105" xfId="1"/>
    <cellStyle name="Normal 2" xfId="5"/>
    <cellStyle name="Normal 2 2" xfId="6"/>
    <cellStyle name="Normal 3" xfId="2"/>
    <cellStyle name="Normal 4" xfId="7"/>
    <cellStyle name="Normal 5" xfId="10"/>
    <cellStyle name="Normal 8" xfId="9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418286</xdr:colOff>
      <xdr:row>43</xdr:row>
      <xdr:rowOff>178110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2BFB77-D702-4177-B3F1-85E598CD6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514286" cy="76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r_star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/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rbf.gov.fj/getattachment/Publications-(1)/Quarterly-Reviews/Quarterly-Review_March-2018web.pdf?lang=en-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53"/>
  <sheetViews>
    <sheetView workbookViewId="0">
      <pane xSplit="3" ySplit="10" topLeftCell="GU29" activePane="bottomRight" state="frozen"/>
      <selection pane="topRight" activeCell="E1" sqref="E1"/>
      <selection pane="bottomLeft" activeCell="A10" sqref="A10"/>
      <selection pane="bottomRight" activeCell="C17" sqref="C17"/>
    </sheetView>
  </sheetViews>
  <sheetFormatPr defaultRowHeight="14.4" x14ac:dyDescent="0.3"/>
  <cols>
    <col min="1" max="1" width="25" style="12" customWidth="1"/>
    <col min="2" max="2" width="52.88671875" style="12" customWidth="1"/>
    <col min="3" max="3" width="23.6640625" style="12" customWidth="1"/>
    <col min="4" max="495" width="7.6640625" style="12" bestFit="1" customWidth="1"/>
    <col min="496" max="16053" width="9.109375" style="12"/>
    <col min="16054" max="16054" width="2.6640625" style="12" bestFit="1" customWidth="1"/>
    <col min="16055" max="16055" width="2" style="12" bestFit="1" customWidth="1"/>
    <col min="16056" max="16383" width="9.109375" style="12"/>
    <col min="16384" max="16384" width="9.109375" style="12" customWidth="1"/>
  </cols>
  <sheetData>
    <row r="1" spans="1:495 16054:16055" s="1" customFormat="1" x14ac:dyDescent="0.3">
      <c r="A1" s="2" t="s">
        <v>57</v>
      </c>
      <c r="B1" s="16" t="s">
        <v>58</v>
      </c>
      <c r="C1" s="3" t="s">
        <v>59</v>
      </c>
      <c r="WSL1" s="4"/>
      <c r="WSM1" s="4"/>
    </row>
    <row r="2" spans="1:495 16054:16055" s="1" customFormat="1" x14ac:dyDescent="0.3">
      <c r="A2" s="2" t="s">
        <v>60</v>
      </c>
      <c r="B2" s="17" t="s">
        <v>61</v>
      </c>
      <c r="C2" s="3" t="s">
        <v>62</v>
      </c>
      <c r="WSL2" s="4"/>
      <c r="WSM2" s="4"/>
    </row>
    <row r="3" spans="1:495 16054:16055" s="1" customFormat="1" x14ac:dyDescent="0.3">
      <c r="A3" s="2" t="s">
        <v>0</v>
      </c>
      <c r="B3" s="18" t="s">
        <v>42</v>
      </c>
      <c r="C3" s="3" t="s">
        <v>15</v>
      </c>
      <c r="WSL3" s="4" t="s">
        <v>10</v>
      </c>
      <c r="WSM3" s="4">
        <v>0</v>
      </c>
    </row>
    <row r="4" spans="1:495 16054:16055" s="1" customFormat="1" x14ac:dyDescent="0.3">
      <c r="A4" s="2" t="s">
        <v>1</v>
      </c>
      <c r="B4" s="17" t="s">
        <v>229</v>
      </c>
      <c r="C4" s="3" t="s">
        <v>12</v>
      </c>
      <c r="WSL4" s="4" t="s">
        <v>9</v>
      </c>
      <c r="WSM4" s="4">
        <v>3</v>
      </c>
    </row>
    <row r="5" spans="1:495 16054:16055" s="1" customFormat="1" ht="15" thickBot="1" x14ac:dyDescent="0.35">
      <c r="A5" s="2" t="s">
        <v>2</v>
      </c>
      <c r="B5" s="18" t="s">
        <v>41</v>
      </c>
      <c r="C5" s="3" t="s">
        <v>13</v>
      </c>
      <c r="WSL5" s="4" t="s">
        <v>4</v>
      </c>
      <c r="WSM5" s="4">
        <v>6</v>
      </c>
    </row>
    <row r="6" spans="1:495 16054:16055" s="1" customFormat="1" x14ac:dyDescent="0.3">
      <c r="A6" s="5" t="s">
        <v>5</v>
      </c>
      <c r="B6" s="16">
        <v>0</v>
      </c>
      <c r="C6" s="6" t="str">
        <f>"Scale = "&amp;IF(B6=0,"Unit",(IF(B6=3,"Thousand",(IF(B6=6,"Million",(IF(B6=9,"Billion")))))))</f>
        <v>Scale = Unit</v>
      </c>
      <c r="WSL6" s="4"/>
      <c r="WSM6" s="4">
        <v>9</v>
      </c>
    </row>
    <row r="7" spans="1:495 16054:16055" s="1" customFormat="1" x14ac:dyDescent="0.3">
      <c r="A7" s="2" t="s">
        <v>3</v>
      </c>
      <c r="B7" s="18" t="s">
        <v>10</v>
      </c>
      <c r="C7" s="3" t="str">
        <f>"Frequency = "&amp;IF(B7="A","Annual",IF(B7="Q", "Quarterly", "Monthly"))</f>
        <v>Frequency = Monthly</v>
      </c>
    </row>
    <row r="8" spans="1:495 16054:16055" s="1" customFormat="1" ht="15" thickBot="1" x14ac:dyDescent="0.35">
      <c r="A8" s="7" t="s">
        <v>11</v>
      </c>
      <c r="B8" s="19" t="s">
        <v>298</v>
      </c>
      <c r="C8" s="8" t="s">
        <v>14</v>
      </c>
    </row>
    <row r="9" spans="1:495 16054:16055" s="1" customFormat="1" ht="15" thickBot="1" x14ac:dyDescent="0.35">
      <c r="A9" s="9"/>
    </row>
    <row r="10" spans="1:495 16054:16055" ht="15" thickBot="1" x14ac:dyDescent="0.35">
      <c r="A10" s="10" t="s">
        <v>8</v>
      </c>
      <c r="B10" s="11" t="s">
        <v>7</v>
      </c>
      <c r="C10" s="11" t="s">
        <v>6</v>
      </c>
      <c r="D10" s="13" t="s">
        <v>300</v>
      </c>
      <c r="E10" s="13" t="s">
        <v>301</v>
      </c>
      <c r="F10" s="13" t="s">
        <v>302</v>
      </c>
      <c r="G10" s="13" t="s">
        <v>303</v>
      </c>
      <c r="H10" s="13" t="s">
        <v>304</v>
      </c>
      <c r="I10" s="13" t="s">
        <v>305</v>
      </c>
      <c r="J10" s="13" t="s">
        <v>306</v>
      </c>
      <c r="K10" s="13" t="s">
        <v>307</v>
      </c>
      <c r="L10" s="13" t="s">
        <v>308</v>
      </c>
      <c r="M10" s="13" t="s">
        <v>309</v>
      </c>
      <c r="N10" s="13" t="s">
        <v>310</v>
      </c>
      <c r="O10" s="13" t="s">
        <v>299</v>
      </c>
      <c r="P10" s="13" t="s">
        <v>205</v>
      </c>
      <c r="Q10" s="13" t="s">
        <v>206</v>
      </c>
      <c r="R10" s="13" t="s">
        <v>207</v>
      </c>
      <c r="S10" s="13" t="s">
        <v>208</v>
      </c>
      <c r="T10" s="13" t="s">
        <v>209</v>
      </c>
      <c r="U10" s="13" t="s">
        <v>210</v>
      </c>
      <c r="V10" s="13" t="s">
        <v>211</v>
      </c>
      <c r="W10" s="13" t="s">
        <v>212</v>
      </c>
      <c r="X10" s="13" t="s">
        <v>213</v>
      </c>
      <c r="Y10" s="13" t="s">
        <v>214</v>
      </c>
      <c r="Z10" s="13" t="s">
        <v>215</v>
      </c>
      <c r="AA10" s="13" t="s">
        <v>216</v>
      </c>
      <c r="AB10" s="13" t="s">
        <v>217</v>
      </c>
      <c r="AC10" s="13" t="s">
        <v>218</v>
      </c>
      <c r="AD10" s="13" t="s">
        <v>219</v>
      </c>
      <c r="AE10" s="13" t="s">
        <v>220</v>
      </c>
      <c r="AF10" s="13" t="s">
        <v>221</v>
      </c>
      <c r="AG10" s="13" t="s">
        <v>222</v>
      </c>
      <c r="AH10" s="13" t="s">
        <v>223</v>
      </c>
      <c r="AI10" s="13" t="s">
        <v>224</v>
      </c>
      <c r="AJ10" s="13" t="s">
        <v>225</v>
      </c>
      <c r="AK10" s="13" t="s">
        <v>226</v>
      </c>
      <c r="AL10" s="13" t="s">
        <v>227</v>
      </c>
      <c r="AM10" s="13" t="s">
        <v>228</v>
      </c>
      <c r="AN10" s="13" t="s">
        <v>64</v>
      </c>
      <c r="AO10" s="13" t="s">
        <v>65</v>
      </c>
      <c r="AP10" s="13" t="s">
        <v>66</v>
      </c>
      <c r="AQ10" s="13" t="s">
        <v>67</v>
      </c>
      <c r="AR10" s="13" t="s">
        <v>68</v>
      </c>
      <c r="AS10" s="13" t="s">
        <v>69</v>
      </c>
      <c r="AT10" s="13" t="s">
        <v>70</v>
      </c>
      <c r="AU10" s="13" t="s">
        <v>71</v>
      </c>
      <c r="AV10" s="13" t="s">
        <v>72</v>
      </c>
      <c r="AW10" s="13" t="s">
        <v>73</v>
      </c>
      <c r="AX10" s="13" t="s">
        <v>74</v>
      </c>
      <c r="AY10" s="13" t="s">
        <v>75</v>
      </c>
      <c r="AZ10" s="13" t="s">
        <v>76</v>
      </c>
      <c r="BA10" s="13" t="s">
        <v>77</v>
      </c>
      <c r="BB10" s="13" t="s">
        <v>78</v>
      </c>
      <c r="BC10" s="13" t="s">
        <v>79</v>
      </c>
      <c r="BD10" s="13" t="s">
        <v>80</v>
      </c>
      <c r="BE10" s="13" t="s">
        <v>81</v>
      </c>
      <c r="BF10" s="13" t="s">
        <v>82</v>
      </c>
      <c r="BG10" s="13" t="s">
        <v>83</v>
      </c>
      <c r="BH10" s="13" t="s">
        <v>84</v>
      </c>
      <c r="BI10" s="13" t="s">
        <v>85</v>
      </c>
      <c r="BJ10" s="13" t="s">
        <v>86</v>
      </c>
      <c r="BK10" s="13" t="s">
        <v>87</v>
      </c>
      <c r="BL10" s="13" t="s">
        <v>88</v>
      </c>
      <c r="BM10" s="13" t="s">
        <v>89</v>
      </c>
      <c r="BN10" s="13" t="s">
        <v>90</v>
      </c>
      <c r="BO10" s="13" t="s">
        <v>91</v>
      </c>
      <c r="BP10" s="13" t="s">
        <v>92</v>
      </c>
      <c r="BQ10" s="13" t="s">
        <v>93</v>
      </c>
      <c r="BR10" s="13" t="s">
        <v>94</v>
      </c>
      <c r="BS10" s="13" t="s">
        <v>95</v>
      </c>
      <c r="BT10" s="13" t="s">
        <v>96</v>
      </c>
      <c r="BU10" s="13" t="s">
        <v>97</v>
      </c>
      <c r="BV10" s="13" t="s">
        <v>98</v>
      </c>
      <c r="BW10" s="13" t="s">
        <v>99</v>
      </c>
      <c r="BX10" s="13" t="s">
        <v>100</v>
      </c>
      <c r="BY10" s="13" t="s">
        <v>101</v>
      </c>
      <c r="BZ10" s="13" t="s">
        <v>102</v>
      </c>
      <c r="CA10" s="13" t="s">
        <v>103</v>
      </c>
      <c r="CB10" s="13" t="s">
        <v>104</v>
      </c>
      <c r="CC10" s="13" t="s">
        <v>105</v>
      </c>
      <c r="CD10" s="13" t="s">
        <v>106</v>
      </c>
      <c r="CE10" s="13" t="s">
        <v>107</v>
      </c>
      <c r="CF10" s="13" t="s">
        <v>108</v>
      </c>
      <c r="CG10" s="13" t="s">
        <v>109</v>
      </c>
      <c r="CH10" s="13" t="s">
        <v>110</v>
      </c>
      <c r="CI10" s="13" t="s">
        <v>111</v>
      </c>
      <c r="CJ10" s="13" t="s">
        <v>112</v>
      </c>
      <c r="CK10" s="13" t="s">
        <v>113</v>
      </c>
      <c r="CL10" s="13" t="s">
        <v>114</v>
      </c>
      <c r="CM10" s="13" t="s">
        <v>115</v>
      </c>
      <c r="CN10" s="13" t="s">
        <v>116</v>
      </c>
      <c r="CO10" s="13" t="s">
        <v>117</v>
      </c>
      <c r="CP10" s="13" t="s">
        <v>118</v>
      </c>
      <c r="CQ10" s="13" t="s">
        <v>119</v>
      </c>
      <c r="CR10" s="13" t="s">
        <v>120</v>
      </c>
      <c r="CS10" s="13" t="s">
        <v>121</v>
      </c>
      <c r="CT10" s="13" t="s">
        <v>122</v>
      </c>
      <c r="CU10" s="13" t="s">
        <v>123</v>
      </c>
      <c r="CV10" s="13" t="s">
        <v>124</v>
      </c>
      <c r="CW10" s="13" t="s">
        <v>125</v>
      </c>
      <c r="CX10" s="13" t="s">
        <v>126</v>
      </c>
      <c r="CY10" s="13" t="s">
        <v>127</v>
      </c>
      <c r="CZ10" s="13" t="s">
        <v>128</v>
      </c>
      <c r="DA10" s="13" t="s">
        <v>129</v>
      </c>
      <c r="DB10" s="13" t="s">
        <v>130</v>
      </c>
      <c r="DC10" s="13" t="s">
        <v>131</v>
      </c>
      <c r="DD10" s="13" t="s">
        <v>132</v>
      </c>
      <c r="DE10" s="13" t="s">
        <v>133</v>
      </c>
      <c r="DF10" s="13" t="s">
        <v>134</v>
      </c>
      <c r="DG10" s="13" t="s">
        <v>135</v>
      </c>
      <c r="DH10" s="13" t="s">
        <v>136</v>
      </c>
      <c r="DI10" s="13" t="s">
        <v>137</v>
      </c>
      <c r="DJ10" s="13" t="s">
        <v>138</v>
      </c>
      <c r="DK10" s="13" t="s">
        <v>139</v>
      </c>
      <c r="DL10" s="13" t="s">
        <v>140</v>
      </c>
      <c r="DM10" s="13" t="s">
        <v>141</v>
      </c>
      <c r="DN10" s="13" t="s">
        <v>142</v>
      </c>
      <c r="DO10" s="13" t="s">
        <v>143</v>
      </c>
      <c r="DP10" s="13" t="s">
        <v>144</v>
      </c>
      <c r="DQ10" s="13" t="s">
        <v>145</v>
      </c>
      <c r="DR10" s="13" t="s">
        <v>146</v>
      </c>
      <c r="DS10" s="13" t="s">
        <v>147</v>
      </c>
      <c r="DT10" s="13" t="s">
        <v>148</v>
      </c>
      <c r="DU10" s="13" t="s">
        <v>149</v>
      </c>
      <c r="DV10" s="13" t="s">
        <v>150</v>
      </c>
      <c r="DW10" s="13" t="s">
        <v>151</v>
      </c>
      <c r="DX10" s="13" t="s">
        <v>152</v>
      </c>
      <c r="DY10" s="13" t="s">
        <v>153</v>
      </c>
      <c r="DZ10" s="13" t="s">
        <v>154</v>
      </c>
      <c r="EA10" s="13" t="s">
        <v>155</v>
      </c>
      <c r="EB10" s="13" t="s">
        <v>156</v>
      </c>
      <c r="EC10" s="13" t="s">
        <v>157</v>
      </c>
      <c r="ED10" s="13" t="s">
        <v>158</v>
      </c>
      <c r="EE10" s="13" t="s">
        <v>159</v>
      </c>
      <c r="EF10" s="13" t="s">
        <v>160</v>
      </c>
      <c r="EG10" s="13" t="s">
        <v>161</v>
      </c>
      <c r="EH10" s="13" t="s">
        <v>162</v>
      </c>
      <c r="EI10" s="13" t="s">
        <v>163</v>
      </c>
      <c r="EJ10" s="13" t="s">
        <v>164</v>
      </c>
      <c r="EK10" s="13" t="s">
        <v>165</v>
      </c>
      <c r="EL10" s="13" t="s">
        <v>166</v>
      </c>
      <c r="EM10" s="13" t="s">
        <v>167</v>
      </c>
      <c r="EN10" s="13" t="s">
        <v>168</v>
      </c>
      <c r="EO10" s="13" t="s">
        <v>169</v>
      </c>
      <c r="EP10" s="13" t="s">
        <v>170</v>
      </c>
      <c r="EQ10" s="13" t="s">
        <v>171</v>
      </c>
      <c r="ER10" s="13" t="s">
        <v>172</v>
      </c>
      <c r="ES10" s="13" t="s">
        <v>173</v>
      </c>
      <c r="ET10" s="13" t="s">
        <v>174</v>
      </c>
      <c r="EU10" s="13" t="s">
        <v>175</v>
      </c>
      <c r="EV10" s="13" t="s">
        <v>176</v>
      </c>
      <c r="EW10" s="13" t="s">
        <v>177</v>
      </c>
      <c r="EX10" s="13" t="s">
        <v>178</v>
      </c>
      <c r="EY10" s="13" t="s">
        <v>179</v>
      </c>
      <c r="EZ10" s="13" t="s">
        <v>180</v>
      </c>
      <c r="FA10" s="13" t="s">
        <v>181</v>
      </c>
      <c r="FB10" s="13" t="s">
        <v>182</v>
      </c>
      <c r="FC10" s="13" t="s">
        <v>183</v>
      </c>
      <c r="FD10" s="13" t="s">
        <v>16</v>
      </c>
      <c r="FE10" s="13" t="s">
        <v>19</v>
      </c>
      <c r="FF10" s="13" t="s">
        <v>39</v>
      </c>
      <c r="FG10" s="13" t="s">
        <v>37</v>
      </c>
      <c r="FH10" s="13" t="s">
        <v>35</v>
      </c>
      <c r="FI10" s="13" t="s">
        <v>33</v>
      </c>
      <c r="FJ10" s="13" t="s">
        <v>31</v>
      </c>
      <c r="FK10" s="13" t="s">
        <v>29</v>
      </c>
      <c r="FL10" s="13" t="s">
        <v>27</v>
      </c>
      <c r="FM10" s="13" t="s">
        <v>23</v>
      </c>
      <c r="FN10" s="13" t="s">
        <v>21</v>
      </c>
      <c r="FO10" s="13" t="s">
        <v>25</v>
      </c>
      <c r="FP10" s="13" t="s">
        <v>17</v>
      </c>
      <c r="FQ10" s="13" t="s">
        <v>20</v>
      </c>
      <c r="FR10" s="13" t="s">
        <v>40</v>
      </c>
      <c r="FS10" s="13" t="s">
        <v>38</v>
      </c>
      <c r="FT10" s="13" t="s">
        <v>36</v>
      </c>
      <c r="FU10" s="13" t="s">
        <v>34</v>
      </c>
      <c r="FV10" s="13" t="s">
        <v>32</v>
      </c>
      <c r="FW10" s="13" t="s">
        <v>30</v>
      </c>
      <c r="FX10" s="13" t="s">
        <v>28</v>
      </c>
      <c r="FY10" s="13" t="s">
        <v>24</v>
      </c>
      <c r="FZ10" s="13" t="s">
        <v>22</v>
      </c>
      <c r="GA10" s="13" t="s">
        <v>26</v>
      </c>
      <c r="GB10" s="13" t="s">
        <v>18</v>
      </c>
      <c r="GC10" s="13" t="s">
        <v>43</v>
      </c>
      <c r="GD10" s="13" t="s">
        <v>44</v>
      </c>
      <c r="GE10" s="13" t="s">
        <v>45</v>
      </c>
      <c r="GF10" s="13" t="s">
        <v>46</v>
      </c>
      <c r="GG10" s="13" t="s">
        <v>47</v>
      </c>
      <c r="GH10" s="13" t="s">
        <v>48</v>
      </c>
      <c r="GI10" s="13" t="s">
        <v>49</v>
      </c>
      <c r="GJ10" s="13" t="s">
        <v>50</v>
      </c>
      <c r="GK10" s="13" t="s">
        <v>51</v>
      </c>
      <c r="GL10" s="13" t="s">
        <v>52</v>
      </c>
      <c r="GM10" s="13" t="s">
        <v>53</v>
      </c>
      <c r="GN10" s="13" t="s">
        <v>54</v>
      </c>
      <c r="GO10" s="13" t="s">
        <v>55</v>
      </c>
      <c r="GP10" s="13" t="s">
        <v>56</v>
      </c>
      <c r="GQ10" s="13" t="s">
        <v>184</v>
      </c>
      <c r="GR10" s="13" t="s">
        <v>185</v>
      </c>
      <c r="GS10" s="13" t="s">
        <v>186</v>
      </c>
      <c r="GT10" s="13" t="s">
        <v>187</v>
      </c>
      <c r="GU10" s="13" t="s">
        <v>188</v>
      </c>
      <c r="GV10" s="13" t="s">
        <v>189</v>
      </c>
      <c r="GW10" s="13" t="s">
        <v>190</v>
      </c>
      <c r="GX10" s="13" t="s">
        <v>191</v>
      </c>
      <c r="GY10" s="13" t="s">
        <v>192</v>
      </c>
      <c r="GZ10" s="13" t="s">
        <v>193</v>
      </c>
      <c r="HA10" s="13" t="s">
        <v>194</v>
      </c>
      <c r="HB10" s="13" t="s">
        <v>195</v>
      </c>
      <c r="HC10" s="13" t="s">
        <v>196</v>
      </c>
      <c r="HD10" s="13" t="s">
        <v>197</v>
      </c>
      <c r="HE10" s="13" t="s">
        <v>198</v>
      </c>
      <c r="HF10" s="13" t="s">
        <v>199</v>
      </c>
      <c r="HG10" s="13" t="s">
        <v>200</v>
      </c>
      <c r="HH10" s="13" t="s">
        <v>201</v>
      </c>
      <c r="HI10" s="13" t="s">
        <v>202</v>
      </c>
      <c r="HJ10" s="13" t="s">
        <v>203</v>
      </c>
      <c r="HK10" s="13" t="s">
        <v>204</v>
      </c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</row>
    <row r="11" spans="1:495 16054:16055" s="24" customFormat="1" ht="16.5" customHeight="1" x14ac:dyDescent="0.3">
      <c r="A11" s="27" t="s">
        <v>63</v>
      </c>
      <c r="B11" s="28" t="s">
        <v>230</v>
      </c>
      <c r="C11" s="22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</row>
    <row r="12" spans="1:495 16054:16055" s="15" customFormat="1" x14ac:dyDescent="0.3">
      <c r="A12" s="27" t="s">
        <v>63</v>
      </c>
      <c r="B12" s="28" t="s">
        <v>63</v>
      </c>
      <c r="C12" s="14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</row>
    <row r="13" spans="1:495 16054:16055" s="15" customFormat="1" x14ac:dyDescent="0.3">
      <c r="A13" s="27" t="s">
        <v>267</v>
      </c>
      <c r="B13" s="28" t="s">
        <v>231</v>
      </c>
      <c r="C13" s="27" t="s">
        <v>267</v>
      </c>
      <c r="D13" s="20">
        <v>3</v>
      </c>
      <c r="E13" s="20">
        <v>3</v>
      </c>
      <c r="F13" s="20">
        <v>2</v>
      </c>
      <c r="G13" s="20">
        <v>2</v>
      </c>
      <c r="H13" s="20">
        <v>2</v>
      </c>
      <c r="I13" s="20">
        <v>2</v>
      </c>
      <c r="J13" s="20">
        <v>2</v>
      </c>
      <c r="K13" s="20">
        <v>2</v>
      </c>
      <c r="L13" s="20">
        <v>2</v>
      </c>
      <c r="M13" s="20">
        <v>1.25</v>
      </c>
      <c r="N13" s="20">
        <v>1.25</v>
      </c>
      <c r="O13" s="20">
        <v>1.25</v>
      </c>
      <c r="P13" s="20">
        <v>1.25</v>
      </c>
      <c r="Q13" s="20">
        <v>1.25</v>
      </c>
      <c r="R13" s="20">
        <v>1.25</v>
      </c>
      <c r="S13" s="20">
        <v>1.25</v>
      </c>
      <c r="T13" s="20">
        <v>1.25</v>
      </c>
      <c r="U13" s="20">
        <v>1.25</v>
      </c>
      <c r="V13" s="20">
        <v>1.25</v>
      </c>
      <c r="W13" s="20">
        <v>1.25</v>
      </c>
      <c r="X13" s="20">
        <v>1.25</v>
      </c>
      <c r="Y13" s="20">
        <v>1.25</v>
      </c>
      <c r="Z13" s="20">
        <v>1.25</v>
      </c>
      <c r="AA13" s="20">
        <v>1.25</v>
      </c>
      <c r="AB13" s="20">
        <v>1.25</v>
      </c>
      <c r="AC13" s="20">
        <v>1.25</v>
      </c>
      <c r="AD13" s="20">
        <v>1.25</v>
      </c>
      <c r="AE13" s="20">
        <v>1.25</v>
      </c>
      <c r="AF13" s="20">
        <v>1.25</v>
      </c>
      <c r="AG13" s="20">
        <v>1.25</v>
      </c>
      <c r="AH13" s="20">
        <v>1.25</v>
      </c>
      <c r="AI13" s="20">
        <v>1.25</v>
      </c>
      <c r="AJ13" s="20">
        <v>1.25</v>
      </c>
      <c r="AK13" s="20">
        <v>1.25</v>
      </c>
      <c r="AL13" s="20">
        <v>1.25</v>
      </c>
      <c r="AM13" s="20">
        <v>1.25</v>
      </c>
      <c r="AN13" s="20">
        <v>1.25</v>
      </c>
      <c r="AO13" s="20">
        <v>1.25</v>
      </c>
      <c r="AP13" s="20">
        <v>1.25</v>
      </c>
      <c r="AQ13" s="20">
        <v>1.25</v>
      </c>
      <c r="AR13" s="20">
        <v>1.75</v>
      </c>
      <c r="AS13" s="20">
        <v>1.75</v>
      </c>
      <c r="AT13" s="20">
        <v>1.75</v>
      </c>
      <c r="AU13" s="20">
        <v>1.75</v>
      </c>
      <c r="AV13" s="20">
        <v>1.75</v>
      </c>
      <c r="AW13" s="20">
        <v>1.75</v>
      </c>
      <c r="AX13" s="20">
        <v>1.75</v>
      </c>
      <c r="AY13" s="20">
        <v>1.75</v>
      </c>
      <c r="AZ13" s="20">
        <v>1.75</v>
      </c>
      <c r="BA13" s="20">
        <v>1.75</v>
      </c>
      <c r="BB13" s="20">
        <v>1.75</v>
      </c>
      <c r="BC13" s="20">
        <v>1.75</v>
      </c>
      <c r="BD13" s="20">
        <v>1.75</v>
      </c>
      <c r="BE13" s="20">
        <v>1.75</v>
      </c>
      <c r="BF13" s="20">
        <v>1.75</v>
      </c>
      <c r="BG13" s="20">
        <v>1.75</v>
      </c>
      <c r="BH13" s="20">
        <v>1.75</v>
      </c>
      <c r="BI13" s="20">
        <v>2.25</v>
      </c>
      <c r="BJ13" s="20">
        <v>2.25</v>
      </c>
      <c r="BK13" s="20">
        <v>2.25</v>
      </c>
      <c r="BL13" s="20">
        <v>2.25</v>
      </c>
      <c r="BM13" s="20">
        <v>3.25</v>
      </c>
      <c r="BN13" s="20">
        <v>3.25</v>
      </c>
      <c r="BO13" s="20">
        <v>3.25</v>
      </c>
      <c r="BP13" s="20">
        <v>3.25</v>
      </c>
      <c r="BQ13" s="20">
        <v>4.25</v>
      </c>
      <c r="BR13" s="20">
        <v>4.25</v>
      </c>
      <c r="BS13" s="20">
        <v>4.25</v>
      </c>
      <c r="BT13" s="20">
        <v>4.25</v>
      </c>
      <c r="BU13" s="20">
        <v>4.25</v>
      </c>
      <c r="BV13" s="20">
        <v>4.25</v>
      </c>
      <c r="BW13" s="20">
        <v>4.25</v>
      </c>
      <c r="BX13" s="20">
        <v>4.25</v>
      </c>
      <c r="BY13" s="20">
        <v>4.25</v>
      </c>
      <c r="BZ13" s="20">
        <v>4.25</v>
      </c>
      <c r="CA13" s="20">
        <v>4.25</v>
      </c>
      <c r="CB13" s="20">
        <v>4.25</v>
      </c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>
        <v>3</v>
      </c>
      <c r="DM13" s="20">
        <v>3</v>
      </c>
      <c r="DN13" s="20">
        <v>3</v>
      </c>
      <c r="DO13" s="20">
        <v>3</v>
      </c>
      <c r="DP13" s="20">
        <v>3</v>
      </c>
      <c r="DQ13" s="20">
        <v>3</v>
      </c>
      <c r="DR13" s="20">
        <v>2.5</v>
      </c>
      <c r="DS13" s="20">
        <v>2.5</v>
      </c>
      <c r="DT13" s="20">
        <v>2.5</v>
      </c>
      <c r="DU13" s="20">
        <v>2</v>
      </c>
      <c r="DV13" s="20">
        <v>2</v>
      </c>
      <c r="DW13" s="20">
        <v>1.5</v>
      </c>
      <c r="DX13" s="20">
        <v>1.5</v>
      </c>
      <c r="DY13" s="20">
        <v>1.5</v>
      </c>
      <c r="DZ13" s="20">
        <v>1.5</v>
      </c>
      <c r="EA13" s="20">
        <v>1.5</v>
      </c>
      <c r="EB13" s="20">
        <v>1.5</v>
      </c>
      <c r="EC13" s="20">
        <v>1.5</v>
      </c>
      <c r="ED13" s="20">
        <v>0.5</v>
      </c>
      <c r="EE13" s="20">
        <v>0.5</v>
      </c>
      <c r="EF13" s="20">
        <v>0.5</v>
      </c>
      <c r="EG13" s="20">
        <v>0.5</v>
      </c>
      <c r="EH13" s="20">
        <v>0.5</v>
      </c>
      <c r="EI13" s="20">
        <v>0.5</v>
      </c>
      <c r="EJ13" s="20">
        <v>0.5</v>
      </c>
      <c r="EK13" s="20">
        <v>0.5</v>
      </c>
      <c r="EL13" s="20">
        <v>0.5</v>
      </c>
      <c r="EM13" s="20">
        <v>0.5</v>
      </c>
      <c r="EN13" s="20">
        <v>0.5</v>
      </c>
      <c r="EO13" s="20">
        <v>0.5</v>
      </c>
      <c r="EP13" s="20">
        <v>0.5</v>
      </c>
      <c r="EQ13" s="20">
        <v>0.5</v>
      </c>
      <c r="ER13" s="20">
        <v>0.5</v>
      </c>
      <c r="ES13" s="20">
        <v>0.5</v>
      </c>
      <c r="ET13" s="20">
        <v>0.5</v>
      </c>
      <c r="EU13" s="20">
        <v>0.5</v>
      </c>
      <c r="EV13" s="20">
        <v>0.5</v>
      </c>
      <c r="EW13" s="20">
        <v>0.5</v>
      </c>
      <c r="EX13" s="20">
        <v>0.5</v>
      </c>
      <c r="EY13" s="20">
        <v>0.5</v>
      </c>
      <c r="EZ13" s="20">
        <v>0.5</v>
      </c>
      <c r="FA13" s="20">
        <v>0.5</v>
      </c>
      <c r="FB13" s="20">
        <v>0.5</v>
      </c>
      <c r="FC13" s="20">
        <v>0.5</v>
      </c>
      <c r="FD13" s="20">
        <v>0.5</v>
      </c>
      <c r="FE13" s="20">
        <v>0.5</v>
      </c>
      <c r="FF13" s="20">
        <v>0.5</v>
      </c>
      <c r="FG13" s="20">
        <v>0.5</v>
      </c>
      <c r="FH13" s="20">
        <v>0.5</v>
      </c>
      <c r="FI13" s="20">
        <v>0.5</v>
      </c>
      <c r="FJ13" s="20">
        <v>0.5</v>
      </c>
      <c r="FK13" s="20">
        <v>0.5</v>
      </c>
      <c r="FL13" s="20">
        <v>0.5</v>
      </c>
      <c r="FM13" s="20">
        <v>0.5</v>
      </c>
      <c r="FN13" s="20">
        <v>0.5</v>
      </c>
      <c r="FO13" s="20">
        <v>0.5</v>
      </c>
      <c r="FP13" s="20">
        <v>0.5</v>
      </c>
      <c r="FQ13" s="20">
        <v>0.5</v>
      </c>
      <c r="FR13" s="20">
        <v>0.5</v>
      </c>
      <c r="FS13" s="20">
        <v>0.5</v>
      </c>
      <c r="FT13" s="20">
        <v>0.5</v>
      </c>
      <c r="FU13" s="20">
        <v>0.5</v>
      </c>
      <c r="FV13" s="20">
        <v>0.5</v>
      </c>
      <c r="FW13" s="20">
        <v>0.5</v>
      </c>
      <c r="FX13" s="20">
        <v>0.5</v>
      </c>
      <c r="FY13" s="20">
        <v>0.5</v>
      </c>
      <c r="FZ13" s="20">
        <v>0.5</v>
      </c>
      <c r="GA13" s="20">
        <v>0.5</v>
      </c>
      <c r="GB13" s="20">
        <v>0.5</v>
      </c>
      <c r="GC13" s="20">
        <v>0.5</v>
      </c>
      <c r="GD13" s="20">
        <v>0.5</v>
      </c>
      <c r="GE13" s="20">
        <v>0.5</v>
      </c>
      <c r="GF13" s="20">
        <v>0.5</v>
      </c>
      <c r="GG13" s="20">
        <v>0.5</v>
      </c>
      <c r="GH13" s="20">
        <v>0.5</v>
      </c>
      <c r="GI13" s="20">
        <v>0.5</v>
      </c>
      <c r="GJ13" s="20">
        <v>0.5</v>
      </c>
      <c r="GK13" s="20">
        <v>0.5</v>
      </c>
      <c r="GL13" s="20">
        <v>0.5</v>
      </c>
      <c r="GM13" s="20">
        <v>0.5</v>
      </c>
      <c r="GN13" s="20">
        <v>0.5</v>
      </c>
      <c r="GO13" s="20">
        <v>0.5</v>
      </c>
      <c r="GP13" s="20">
        <v>0.5</v>
      </c>
      <c r="GQ13" s="20">
        <v>0.5</v>
      </c>
      <c r="GR13" s="20">
        <v>0.5</v>
      </c>
      <c r="GS13" s="20">
        <v>0.5</v>
      </c>
      <c r="GT13" s="20">
        <v>0.5</v>
      </c>
      <c r="GU13" s="20">
        <v>0.5</v>
      </c>
      <c r="GV13" s="20">
        <v>0.5</v>
      </c>
      <c r="GW13" s="20">
        <v>0.5</v>
      </c>
      <c r="GX13" s="20">
        <v>0.5</v>
      </c>
      <c r="GY13" s="20">
        <v>0.5</v>
      </c>
      <c r="GZ13" s="20">
        <v>0.5</v>
      </c>
      <c r="HA13" s="20">
        <v>0.5</v>
      </c>
      <c r="HB13" s="20">
        <v>0.5</v>
      </c>
      <c r="HC13" s="20">
        <v>0.5</v>
      </c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</row>
    <row r="14" spans="1:495 16054:16055" s="15" customFormat="1" x14ac:dyDescent="0.3">
      <c r="A14" s="27" t="s">
        <v>268</v>
      </c>
      <c r="B14" s="28" t="s">
        <v>232</v>
      </c>
      <c r="C14" s="27" t="s">
        <v>268</v>
      </c>
      <c r="D14" s="20">
        <v>8</v>
      </c>
      <c r="E14" s="20">
        <v>8</v>
      </c>
      <c r="F14" s="20">
        <v>6</v>
      </c>
      <c r="G14" s="20">
        <v>6</v>
      </c>
      <c r="H14" s="20">
        <v>6</v>
      </c>
      <c r="I14" s="20">
        <v>6</v>
      </c>
      <c r="J14" s="20">
        <v>6</v>
      </c>
      <c r="K14" s="20">
        <v>6</v>
      </c>
      <c r="L14" s="20">
        <v>6</v>
      </c>
      <c r="M14" s="20">
        <v>1.75</v>
      </c>
      <c r="N14" s="20">
        <v>1.75</v>
      </c>
      <c r="O14" s="20">
        <v>1.75</v>
      </c>
      <c r="P14" s="20">
        <v>1.75</v>
      </c>
      <c r="Q14" s="20">
        <v>1.75</v>
      </c>
      <c r="R14" s="20">
        <v>1.75</v>
      </c>
      <c r="S14" s="20">
        <v>1.75</v>
      </c>
      <c r="T14" s="20">
        <v>1.75</v>
      </c>
      <c r="U14" s="20">
        <v>1.75</v>
      </c>
      <c r="V14" s="20">
        <v>1.75</v>
      </c>
      <c r="W14" s="20">
        <v>1.75</v>
      </c>
      <c r="X14" s="20">
        <v>1.75</v>
      </c>
      <c r="Y14" s="20">
        <v>1.75</v>
      </c>
      <c r="Z14" s="20">
        <v>1.75</v>
      </c>
      <c r="AA14" s="20">
        <v>1.75</v>
      </c>
      <c r="AB14" s="20">
        <v>1.75</v>
      </c>
      <c r="AC14" s="20">
        <v>1.75</v>
      </c>
      <c r="AD14" s="20">
        <v>1.75</v>
      </c>
      <c r="AE14" s="20">
        <v>1.75</v>
      </c>
      <c r="AF14" s="20">
        <v>1.75</v>
      </c>
      <c r="AG14" s="20">
        <v>1.75</v>
      </c>
      <c r="AH14" s="20">
        <v>1.75</v>
      </c>
      <c r="AI14" s="20">
        <v>1.75</v>
      </c>
      <c r="AJ14" s="20">
        <v>1.75</v>
      </c>
      <c r="AK14" s="20">
        <v>1.75</v>
      </c>
      <c r="AL14" s="20">
        <v>1.75</v>
      </c>
      <c r="AM14" s="20">
        <v>1.75</v>
      </c>
      <c r="AN14" s="20">
        <v>1.75</v>
      </c>
      <c r="AO14" s="20">
        <v>1.75</v>
      </c>
      <c r="AP14" s="20">
        <v>1.75</v>
      </c>
      <c r="AQ14" s="20">
        <v>1.75</v>
      </c>
      <c r="AR14" s="20">
        <v>1.75</v>
      </c>
      <c r="AS14" s="20">
        <v>2.25</v>
      </c>
      <c r="AT14" s="20">
        <v>2.25</v>
      </c>
      <c r="AU14" s="20">
        <v>2.25</v>
      </c>
      <c r="AV14" s="20">
        <v>2.25</v>
      </c>
      <c r="AW14" s="20">
        <v>2.25</v>
      </c>
      <c r="AX14" s="20">
        <v>2.25</v>
      </c>
      <c r="AY14" s="20">
        <v>2.25</v>
      </c>
      <c r="AZ14" s="20">
        <v>2.25</v>
      </c>
      <c r="BA14" s="20">
        <v>2.25</v>
      </c>
      <c r="BB14" s="20">
        <v>2.25</v>
      </c>
      <c r="BC14" s="20">
        <v>2.25</v>
      </c>
      <c r="BD14" s="20">
        <v>2.25</v>
      </c>
      <c r="BE14" s="20">
        <v>2.25</v>
      </c>
      <c r="BF14" s="20">
        <v>2.25</v>
      </c>
      <c r="BG14" s="20">
        <v>2.25</v>
      </c>
      <c r="BH14" s="20">
        <v>2.25</v>
      </c>
      <c r="BI14" s="20">
        <v>2.75</v>
      </c>
      <c r="BJ14" s="20">
        <v>2.75</v>
      </c>
      <c r="BK14" s="20">
        <v>2.75</v>
      </c>
      <c r="BL14" s="20">
        <v>2.75</v>
      </c>
      <c r="BM14" s="20">
        <v>3.75</v>
      </c>
      <c r="BN14" s="20">
        <v>3.75</v>
      </c>
      <c r="BO14" s="20">
        <v>3.75</v>
      </c>
      <c r="BP14" s="20">
        <v>4.25</v>
      </c>
      <c r="BQ14" s="20">
        <v>5.25</v>
      </c>
      <c r="BR14" s="20">
        <v>5.25</v>
      </c>
      <c r="BS14" s="20">
        <v>5.25</v>
      </c>
      <c r="BT14" s="20">
        <v>5.25</v>
      </c>
      <c r="BU14" s="20">
        <v>5.25</v>
      </c>
      <c r="BV14" s="20">
        <v>5.25</v>
      </c>
      <c r="BW14" s="20">
        <v>5.25</v>
      </c>
      <c r="BX14" s="20">
        <v>5.25</v>
      </c>
      <c r="BY14" s="20">
        <v>5.25</v>
      </c>
      <c r="BZ14" s="20">
        <v>5.25</v>
      </c>
      <c r="CA14" s="20">
        <v>5.25</v>
      </c>
      <c r="CB14" s="20">
        <v>5.25</v>
      </c>
      <c r="CC14" s="20">
        <v>5.25</v>
      </c>
      <c r="CD14" s="20">
        <v>5.25</v>
      </c>
      <c r="CE14" s="20">
        <v>5.25</v>
      </c>
      <c r="CF14" s="20">
        <v>5.25</v>
      </c>
      <c r="CG14" s="20">
        <v>9.25</v>
      </c>
      <c r="CH14" s="20">
        <v>9.25</v>
      </c>
      <c r="CI14" s="20">
        <v>9.25</v>
      </c>
      <c r="CJ14" s="20">
        <v>9.25</v>
      </c>
      <c r="CK14" s="20">
        <v>9.25</v>
      </c>
      <c r="CL14" s="20">
        <v>5.75</v>
      </c>
      <c r="CM14" s="20">
        <v>5.75</v>
      </c>
      <c r="CN14" s="20">
        <v>5.75</v>
      </c>
      <c r="CO14" s="20">
        <v>5.75</v>
      </c>
      <c r="CP14" s="20">
        <v>5.75</v>
      </c>
      <c r="CQ14" s="20">
        <v>5.75</v>
      </c>
      <c r="CR14" s="20">
        <v>5.4</v>
      </c>
      <c r="CS14" s="20">
        <v>6</v>
      </c>
      <c r="CT14" s="20">
        <v>6</v>
      </c>
      <c r="CU14" s="20">
        <v>6.32</v>
      </c>
      <c r="CV14" s="20">
        <v>3</v>
      </c>
      <c r="CW14" s="20">
        <v>3.45</v>
      </c>
      <c r="CX14" s="20">
        <v>3</v>
      </c>
      <c r="CY14" s="20">
        <v>3</v>
      </c>
      <c r="CZ14" s="20">
        <v>3</v>
      </c>
      <c r="DA14" s="20">
        <v>3</v>
      </c>
      <c r="DB14" s="20">
        <v>3</v>
      </c>
      <c r="DC14" s="20">
        <v>3</v>
      </c>
      <c r="DD14" s="20">
        <v>3</v>
      </c>
      <c r="DE14" s="20">
        <v>3</v>
      </c>
      <c r="DF14" s="20">
        <v>3</v>
      </c>
      <c r="DG14" s="20">
        <v>3.5</v>
      </c>
      <c r="DH14" s="20">
        <v>3</v>
      </c>
      <c r="DI14" s="20">
        <v>3</v>
      </c>
      <c r="DJ14" s="20">
        <v>3</v>
      </c>
      <c r="DK14" s="20">
        <v>3</v>
      </c>
      <c r="DL14" s="20">
        <v>3.5</v>
      </c>
      <c r="DM14" s="20">
        <v>3.5</v>
      </c>
      <c r="DN14" s="20">
        <v>3.5</v>
      </c>
      <c r="DO14" s="20">
        <v>3.5</v>
      </c>
      <c r="DP14" s="20">
        <v>3.5</v>
      </c>
      <c r="DQ14" s="20">
        <v>3.5</v>
      </c>
      <c r="DR14" s="20">
        <v>3</v>
      </c>
      <c r="DS14" s="20">
        <v>3</v>
      </c>
      <c r="DT14" s="20">
        <v>3</v>
      </c>
      <c r="DU14" s="20">
        <v>2.5</v>
      </c>
      <c r="DV14" s="20">
        <v>2.5</v>
      </c>
      <c r="DW14" s="20">
        <v>2</v>
      </c>
      <c r="DX14" s="20">
        <v>2</v>
      </c>
      <c r="DY14" s="20">
        <v>2</v>
      </c>
      <c r="DZ14" s="20">
        <v>2</v>
      </c>
      <c r="EA14" s="20">
        <v>2</v>
      </c>
      <c r="EB14" s="20">
        <v>2</v>
      </c>
      <c r="EC14" s="20">
        <v>2</v>
      </c>
      <c r="ED14" s="20">
        <v>1</v>
      </c>
      <c r="EE14" s="20">
        <v>1</v>
      </c>
      <c r="EF14" s="20">
        <v>1</v>
      </c>
      <c r="EG14" s="20">
        <v>1</v>
      </c>
      <c r="EH14" s="20">
        <v>1</v>
      </c>
      <c r="EI14" s="20">
        <v>1</v>
      </c>
      <c r="EJ14" s="20">
        <v>1</v>
      </c>
      <c r="EK14" s="20">
        <v>1</v>
      </c>
      <c r="EL14" s="20">
        <v>1</v>
      </c>
      <c r="EM14" s="20">
        <v>1</v>
      </c>
      <c r="EN14" s="20">
        <v>1</v>
      </c>
      <c r="EO14" s="20">
        <v>1</v>
      </c>
      <c r="EP14" s="20">
        <v>1</v>
      </c>
      <c r="EQ14" s="20">
        <v>1</v>
      </c>
      <c r="ER14" s="20">
        <v>1</v>
      </c>
      <c r="ES14" s="20">
        <v>1</v>
      </c>
      <c r="ET14" s="20">
        <v>1</v>
      </c>
      <c r="EU14" s="20">
        <v>1</v>
      </c>
      <c r="EV14" s="20">
        <v>1</v>
      </c>
      <c r="EW14" s="20">
        <v>1</v>
      </c>
      <c r="EX14" s="20">
        <v>1</v>
      </c>
      <c r="EY14" s="20">
        <v>1</v>
      </c>
      <c r="EZ14" s="20">
        <v>1</v>
      </c>
      <c r="FA14" s="20">
        <v>1</v>
      </c>
      <c r="FB14" s="20">
        <v>1</v>
      </c>
      <c r="FC14" s="20">
        <v>1</v>
      </c>
      <c r="FD14" s="20">
        <v>1</v>
      </c>
      <c r="FE14" s="20">
        <v>1</v>
      </c>
      <c r="FF14" s="20">
        <v>1</v>
      </c>
      <c r="FG14" s="20">
        <v>1</v>
      </c>
      <c r="FH14" s="20">
        <v>1</v>
      </c>
      <c r="FI14" s="20">
        <v>1</v>
      </c>
      <c r="FJ14" s="20">
        <v>1</v>
      </c>
      <c r="FK14" s="20">
        <v>1</v>
      </c>
      <c r="FL14" s="20">
        <v>1</v>
      </c>
      <c r="FM14" s="20">
        <v>1</v>
      </c>
      <c r="FN14" s="20">
        <v>1</v>
      </c>
      <c r="FO14" s="20">
        <v>1</v>
      </c>
      <c r="FP14" s="20">
        <v>1</v>
      </c>
      <c r="FQ14" s="20">
        <v>1</v>
      </c>
      <c r="FR14" s="20">
        <v>1</v>
      </c>
      <c r="FS14" s="20">
        <v>1</v>
      </c>
      <c r="FT14" s="20">
        <v>1</v>
      </c>
      <c r="FU14" s="20">
        <v>1</v>
      </c>
      <c r="FV14" s="20">
        <v>1</v>
      </c>
      <c r="FW14" s="20">
        <v>1</v>
      </c>
      <c r="FX14" s="20">
        <v>1</v>
      </c>
      <c r="FY14" s="20">
        <v>1</v>
      </c>
      <c r="FZ14" s="20">
        <v>1</v>
      </c>
      <c r="GA14" s="20">
        <v>1</v>
      </c>
      <c r="GB14" s="20">
        <v>1</v>
      </c>
      <c r="GC14" s="20">
        <v>1</v>
      </c>
      <c r="GD14" s="20">
        <v>1</v>
      </c>
      <c r="GE14" s="20">
        <v>1</v>
      </c>
      <c r="GF14" s="20">
        <v>1</v>
      </c>
      <c r="GG14" s="20">
        <v>1</v>
      </c>
      <c r="GH14" s="20">
        <v>1</v>
      </c>
      <c r="GI14" s="20">
        <v>1</v>
      </c>
      <c r="GJ14" s="20">
        <v>1</v>
      </c>
      <c r="GK14" s="20">
        <v>1</v>
      </c>
      <c r="GL14" s="20">
        <v>1</v>
      </c>
      <c r="GM14" s="20">
        <v>1</v>
      </c>
      <c r="GN14" s="20">
        <v>1</v>
      </c>
      <c r="GO14" s="20">
        <v>1</v>
      </c>
      <c r="GP14" s="20">
        <v>1</v>
      </c>
      <c r="GQ14" s="20">
        <v>1</v>
      </c>
      <c r="GR14" s="20">
        <v>1</v>
      </c>
      <c r="GS14" s="20">
        <v>1</v>
      </c>
      <c r="GT14" s="20">
        <v>1</v>
      </c>
      <c r="GU14" s="20">
        <v>1</v>
      </c>
      <c r="GV14" s="20">
        <v>1</v>
      </c>
      <c r="GW14" s="20">
        <v>1</v>
      </c>
      <c r="GX14" s="20">
        <v>1</v>
      </c>
      <c r="GY14" s="20">
        <v>1</v>
      </c>
      <c r="GZ14" s="20">
        <v>1</v>
      </c>
      <c r="HA14" s="20">
        <v>1</v>
      </c>
      <c r="HB14" s="20">
        <v>1</v>
      </c>
      <c r="HC14" s="20">
        <v>1</v>
      </c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</row>
    <row r="15" spans="1:495 16054:16055" s="15" customFormat="1" x14ac:dyDescent="0.3">
      <c r="A15" s="27" t="s">
        <v>63</v>
      </c>
      <c r="B15" s="28" t="s">
        <v>63</v>
      </c>
      <c r="C15" s="27" t="s">
        <v>63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</row>
    <row r="16" spans="1:495 16054:16055" s="15" customFormat="1" x14ac:dyDescent="0.3">
      <c r="A16" s="27" t="s">
        <v>63</v>
      </c>
      <c r="B16" s="28" t="s">
        <v>233</v>
      </c>
      <c r="C16" s="27" t="s">
        <v>63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</row>
    <row r="17" spans="1:495" s="15" customFormat="1" x14ac:dyDescent="0.3">
      <c r="A17" s="27" t="s">
        <v>269</v>
      </c>
      <c r="B17" s="28" t="s">
        <v>234</v>
      </c>
      <c r="C17" s="27" t="s">
        <v>269</v>
      </c>
      <c r="D17" s="20">
        <v>0.98</v>
      </c>
      <c r="E17" s="20">
        <v>0.98</v>
      </c>
      <c r="F17" s="20">
        <v>0.94</v>
      </c>
      <c r="G17" s="20">
        <v>0.71</v>
      </c>
      <c r="H17" s="20">
        <v>0.7</v>
      </c>
      <c r="I17" s="20">
        <v>1</v>
      </c>
      <c r="J17" s="20">
        <v>0.79</v>
      </c>
      <c r="K17" s="20">
        <v>0.46</v>
      </c>
      <c r="L17" s="20">
        <v>0.47</v>
      </c>
      <c r="M17" s="20">
        <v>0.5</v>
      </c>
      <c r="N17" s="20">
        <v>1</v>
      </c>
      <c r="O17" s="20">
        <v>1</v>
      </c>
      <c r="P17" s="20">
        <v>1</v>
      </c>
      <c r="Q17" s="20">
        <v>1</v>
      </c>
      <c r="R17" s="20">
        <v>1</v>
      </c>
      <c r="S17" s="20">
        <v>1</v>
      </c>
      <c r="T17" s="20">
        <v>1</v>
      </c>
      <c r="U17" s="20">
        <v>1</v>
      </c>
      <c r="V17" s="20">
        <v>0.82</v>
      </c>
      <c r="W17" s="20">
        <v>0.82</v>
      </c>
      <c r="X17" s="20">
        <v>0.85</v>
      </c>
      <c r="Y17" s="20">
        <v>0.8</v>
      </c>
      <c r="Z17" s="20">
        <v>0.96</v>
      </c>
      <c r="AA17" s="20">
        <v>0.8</v>
      </c>
      <c r="AB17" s="20">
        <v>0.71</v>
      </c>
      <c r="AC17" s="20">
        <v>1</v>
      </c>
      <c r="AD17" s="20">
        <v>0.91</v>
      </c>
      <c r="AE17" s="20">
        <v>0.91</v>
      </c>
      <c r="AF17" s="20">
        <v>0.78</v>
      </c>
      <c r="AG17" s="20">
        <v>0.8</v>
      </c>
      <c r="AH17" s="20">
        <v>0.79</v>
      </c>
      <c r="AI17" s="20">
        <v>0.99</v>
      </c>
      <c r="AJ17" s="20">
        <v>1.18</v>
      </c>
      <c r="AK17" s="20">
        <v>0.8</v>
      </c>
      <c r="AL17" s="20">
        <v>0.8</v>
      </c>
      <c r="AM17" s="20">
        <v>0.8</v>
      </c>
      <c r="AN17" s="20">
        <v>0.8</v>
      </c>
      <c r="AO17" s="20">
        <v>0.79</v>
      </c>
      <c r="AP17" s="20">
        <v>0.8</v>
      </c>
      <c r="AQ17" s="20">
        <v>0.93</v>
      </c>
      <c r="AR17" s="20">
        <v>0.82</v>
      </c>
      <c r="AS17" s="20">
        <v>0.82</v>
      </c>
      <c r="AT17" s="20">
        <v>0.82</v>
      </c>
      <c r="AU17" s="20">
        <v>0.8</v>
      </c>
      <c r="AV17" s="20">
        <v>1.02</v>
      </c>
      <c r="AW17" s="20">
        <v>1.19</v>
      </c>
      <c r="AX17" s="20">
        <v>1.1000000000000001</v>
      </c>
      <c r="AY17" s="20">
        <v>0.81</v>
      </c>
      <c r="AZ17" s="20">
        <v>0.8</v>
      </c>
      <c r="BA17" s="20">
        <v>0.82</v>
      </c>
      <c r="BB17" s="20">
        <v>1.29</v>
      </c>
      <c r="BC17" s="20">
        <v>1.1000000000000001</v>
      </c>
      <c r="BD17" s="20">
        <v>1.1000000000000001</v>
      </c>
      <c r="BE17" s="20">
        <v>1.1599999999999999</v>
      </c>
      <c r="BF17" s="20">
        <v>1</v>
      </c>
      <c r="BG17" s="20">
        <v>1.27</v>
      </c>
      <c r="BH17" s="20">
        <v>1.45</v>
      </c>
      <c r="BI17" s="20">
        <v>1.35</v>
      </c>
      <c r="BJ17" s="20">
        <v>1.93</v>
      </c>
      <c r="BK17" s="20">
        <v>2.09</v>
      </c>
      <c r="BL17" s="20">
        <v>2.09</v>
      </c>
      <c r="BM17" s="20">
        <v>2.09</v>
      </c>
      <c r="BN17" s="20">
        <v>4.24</v>
      </c>
      <c r="BO17" s="20">
        <v>4.16</v>
      </c>
      <c r="BP17" s="20">
        <v>4.25</v>
      </c>
      <c r="BQ17" s="20">
        <v>4.26</v>
      </c>
      <c r="BR17" s="20">
        <v>5.21</v>
      </c>
      <c r="BS17" s="20">
        <v>5.15</v>
      </c>
      <c r="BT17" s="20">
        <v>5.3</v>
      </c>
      <c r="BU17" s="20">
        <v>5.36</v>
      </c>
      <c r="BV17" s="20">
        <v>5.64</v>
      </c>
      <c r="BW17" s="20">
        <v>5.28</v>
      </c>
      <c r="BX17" s="20">
        <v>5.25</v>
      </c>
      <c r="BY17" s="20">
        <v>5.25</v>
      </c>
      <c r="BZ17" s="20">
        <v>5.25</v>
      </c>
      <c r="CA17" s="20">
        <v>5.25</v>
      </c>
      <c r="CB17" s="20">
        <v>4.22</v>
      </c>
      <c r="CC17" s="20"/>
      <c r="CD17" s="20"/>
      <c r="CE17" s="20"/>
      <c r="CF17" s="20"/>
      <c r="CG17" s="20"/>
      <c r="CH17" s="20"/>
      <c r="CI17" s="20"/>
      <c r="CJ17" s="20"/>
      <c r="CK17" s="20"/>
      <c r="CL17" s="20">
        <v>1.53</v>
      </c>
      <c r="CM17" s="20">
        <v>1.53</v>
      </c>
      <c r="CN17" s="20">
        <v>1.53</v>
      </c>
      <c r="CO17" s="20">
        <v>1.53</v>
      </c>
      <c r="CP17" s="20">
        <v>1.53</v>
      </c>
      <c r="CQ17" s="20"/>
      <c r="CR17" s="20">
        <v>0.4</v>
      </c>
      <c r="CS17" s="20">
        <v>0.85</v>
      </c>
      <c r="CT17" s="20">
        <v>1</v>
      </c>
      <c r="CU17" s="20">
        <v>1.04</v>
      </c>
      <c r="CV17" s="20">
        <v>1.06</v>
      </c>
      <c r="CW17" s="20">
        <v>1.1000000000000001</v>
      </c>
      <c r="CX17" s="20">
        <v>1.0900000000000001</v>
      </c>
      <c r="CY17" s="20">
        <v>1</v>
      </c>
      <c r="CZ17" s="20">
        <v>1</v>
      </c>
      <c r="DA17" s="20"/>
      <c r="DB17" s="20">
        <v>1</v>
      </c>
      <c r="DC17" s="20"/>
      <c r="DD17" s="20"/>
      <c r="DE17" s="20"/>
      <c r="DF17" s="20"/>
      <c r="DG17" s="20">
        <v>2.17</v>
      </c>
      <c r="DH17" s="20">
        <v>1</v>
      </c>
      <c r="DI17" s="20"/>
      <c r="DJ17" s="20"/>
      <c r="DK17" s="20"/>
      <c r="DL17" s="20"/>
      <c r="DM17" s="20"/>
      <c r="DN17" s="20">
        <v>1</v>
      </c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</row>
    <row r="18" spans="1:495" s="15" customFormat="1" x14ac:dyDescent="0.3">
      <c r="A18" s="27" t="s">
        <v>63</v>
      </c>
      <c r="B18" s="28" t="s">
        <v>63</v>
      </c>
      <c r="C18" s="27" t="s">
        <v>63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</row>
    <row r="19" spans="1:495" s="15" customFormat="1" x14ac:dyDescent="0.3">
      <c r="A19" s="27" t="s">
        <v>63</v>
      </c>
      <c r="B19" s="28" t="s">
        <v>235</v>
      </c>
      <c r="C19" s="27" t="s">
        <v>63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</row>
    <row r="20" spans="1:495" s="15" customFormat="1" x14ac:dyDescent="0.3">
      <c r="A20" s="27" t="s">
        <v>270</v>
      </c>
      <c r="B20" s="28" t="s">
        <v>236</v>
      </c>
      <c r="C20" s="27" t="s">
        <v>270</v>
      </c>
      <c r="D20" s="20">
        <v>0.85</v>
      </c>
      <c r="E20" s="20">
        <v>0.79</v>
      </c>
      <c r="F20" s="20">
        <v>0.77</v>
      </c>
      <c r="G20" s="20">
        <v>0.75</v>
      </c>
      <c r="H20" s="20">
        <v>0.75</v>
      </c>
      <c r="I20" s="20">
        <v>0.77</v>
      </c>
      <c r="J20" s="20">
        <v>0.79</v>
      </c>
      <c r="K20" s="20">
        <v>0.8</v>
      </c>
      <c r="L20" s="20">
        <v>0.77</v>
      </c>
      <c r="M20" s="20">
        <v>0.76</v>
      </c>
      <c r="N20" s="20">
        <v>0.77</v>
      </c>
      <c r="O20" s="20">
        <v>0.78</v>
      </c>
      <c r="P20" s="20">
        <v>0.76</v>
      </c>
      <c r="Q20" s="20">
        <v>0.76</v>
      </c>
      <c r="R20" s="20">
        <v>0.64</v>
      </c>
      <c r="S20" s="20">
        <v>0.65</v>
      </c>
      <c r="T20" s="20">
        <v>0.63</v>
      </c>
      <c r="U20" s="20">
        <v>0.59</v>
      </c>
      <c r="V20" s="20">
        <v>0.56999999999999995</v>
      </c>
      <c r="W20" s="20">
        <v>0.56999999999999995</v>
      </c>
      <c r="X20" s="20">
        <v>0.56000000000000005</v>
      </c>
      <c r="Y20" s="20">
        <v>0.56000000000000005</v>
      </c>
      <c r="Z20" s="20">
        <v>0.56000000000000005</v>
      </c>
      <c r="AA20" s="20">
        <v>0.56999999999999995</v>
      </c>
      <c r="AB20" s="20">
        <v>0.56999999999999995</v>
      </c>
      <c r="AC20" s="20">
        <v>0.57999999999999996</v>
      </c>
      <c r="AD20" s="20">
        <v>0.566232003990776</v>
      </c>
      <c r="AE20" s="20">
        <v>0.55533169330377297</v>
      </c>
      <c r="AF20" s="20">
        <v>0.52386000958526002</v>
      </c>
      <c r="AG20" s="20">
        <v>0.46596844490737499</v>
      </c>
      <c r="AH20" s="20">
        <v>0.47816701823982299</v>
      </c>
      <c r="AI20" s="20">
        <v>0.48679305699272402</v>
      </c>
      <c r="AJ20" s="20">
        <v>0.473772605815651</v>
      </c>
      <c r="AK20" s="20">
        <v>0.479644613889319</v>
      </c>
      <c r="AL20" s="20">
        <v>0.479500097954076</v>
      </c>
      <c r="AM20" s="20">
        <v>0.45432934065453201</v>
      </c>
      <c r="AN20" s="20">
        <v>0.46155274111552702</v>
      </c>
      <c r="AO20" s="20">
        <v>0.43792113062570698</v>
      </c>
      <c r="AP20" s="20">
        <v>0.43120656666162199</v>
      </c>
      <c r="AQ20" s="20">
        <v>0.41697359026176101</v>
      </c>
      <c r="AR20" s="20">
        <v>0.36075918656695199</v>
      </c>
      <c r="AS20" s="20">
        <v>0.34650662044678698</v>
      </c>
      <c r="AT20" s="20">
        <v>0.34939729491572402</v>
      </c>
      <c r="AU20" s="20">
        <v>0.35665813172000599</v>
      </c>
      <c r="AV20" s="20">
        <v>0.35285602623610401</v>
      </c>
      <c r="AW20" s="20">
        <v>0.36054200924070001</v>
      </c>
      <c r="AX20" s="20">
        <v>0.35755608038153402</v>
      </c>
      <c r="AY20" s="20">
        <v>0.361608618488584</v>
      </c>
      <c r="AZ20" s="20">
        <v>0.358601814158101</v>
      </c>
      <c r="BA20" s="20">
        <v>0.358033723175814</v>
      </c>
      <c r="BB20" s="20">
        <v>0.36073730315161301</v>
      </c>
      <c r="BC20" s="20">
        <v>0.36423744893766202</v>
      </c>
      <c r="BD20" s="20">
        <v>0.38006835924930799</v>
      </c>
      <c r="BE20" s="20">
        <v>0.422473382004736</v>
      </c>
      <c r="BF20" s="20">
        <v>0.402394526219369</v>
      </c>
      <c r="BG20" s="20">
        <v>0.40304933072684301</v>
      </c>
      <c r="BH20" s="20">
        <v>0.391384729326267</v>
      </c>
      <c r="BI20" s="20">
        <v>0.32595112958668099</v>
      </c>
      <c r="BJ20" s="20">
        <v>0.39616003834047397</v>
      </c>
      <c r="BK20" s="20">
        <v>0.40236203727657999</v>
      </c>
      <c r="BL20" s="20">
        <v>0.45539473062119001</v>
      </c>
      <c r="BM20" s="20">
        <v>0.46972505421689398</v>
      </c>
      <c r="BN20" s="20">
        <v>0.53767874020842499</v>
      </c>
      <c r="BO20" s="20">
        <v>0.72059602057036698</v>
      </c>
      <c r="BP20" s="20">
        <v>0.71487370501888503</v>
      </c>
      <c r="BQ20" s="20">
        <v>0.731849805563903</v>
      </c>
      <c r="BR20" s="20">
        <v>0.73834031066862904</v>
      </c>
      <c r="BS20" s="20">
        <v>0.81402963727350097</v>
      </c>
      <c r="BT20" s="20">
        <v>0.80263929746159801</v>
      </c>
      <c r="BU20" s="20">
        <v>0.82484786609195904</v>
      </c>
      <c r="BV20" s="20">
        <v>0.81255902340052399</v>
      </c>
      <c r="BW20" s="20">
        <v>0.84035258537534596</v>
      </c>
      <c r="BX20" s="20">
        <v>0.86716212328322195</v>
      </c>
      <c r="BY20" s="20">
        <v>0.89285321206144097</v>
      </c>
      <c r="BZ20" s="20">
        <v>0.97662618743005403</v>
      </c>
      <c r="CA20" s="20">
        <v>0.98133301735884804</v>
      </c>
      <c r="CB20" s="20">
        <v>1.1031006304412501</v>
      </c>
      <c r="CC20" s="20">
        <v>1.0071286687762699</v>
      </c>
      <c r="CD20" s="20">
        <v>0.98082622782343498</v>
      </c>
      <c r="CE20" s="20">
        <v>0.837225547051626</v>
      </c>
      <c r="CF20" s="20">
        <v>0.84701019872848204</v>
      </c>
      <c r="CG20" s="20">
        <v>0.74278467433988604</v>
      </c>
      <c r="CH20" s="20">
        <v>0.91697304463798002</v>
      </c>
      <c r="CI20" s="20">
        <v>0.63565745574724897</v>
      </c>
      <c r="CJ20" s="20">
        <v>0.67927999315477705</v>
      </c>
      <c r="CK20" s="20">
        <v>0.73014316807578294</v>
      </c>
      <c r="CL20" s="20">
        <v>0.67645823666573801</v>
      </c>
      <c r="CM20" s="20">
        <v>0.68754188642101099</v>
      </c>
      <c r="CN20" s="20">
        <v>0.702311661005664</v>
      </c>
      <c r="CO20" s="20">
        <v>0.69528077343012695</v>
      </c>
      <c r="CP20" s="20">
        <v>0.68945560203199796</v>
      </c>
      <c r="CQ20" s="20">
        <v>0.68804605364948401</v>
      </c>
      <c r="CR20" s="20">
        <v>0.63755297704818703</v>
      </c>
      <c r="CS20" s="20">
        <v>0.637576647887799</v>
      </c>
      <c r="CT20" s="20">
        <v>0.59642861898409705</v>
      </c>
      <c r="CU20" s="20">
        <v>0.637650695912371</v>
      </c>
      <c r="CV20" s="20">
        <v>0.62823275373203002</v>
      </c>
      <c r="CW20" s="20">
        <v>0.62061161924496799</v>
      </c>
      <c r="CX20" s="20">
        <v>0.65115055215911</v>
      </c>
      <c r="CY20" s="20">
        <v>0.73106729882132504</v>
      </c>
      <c r="CZ20" s="20">
        <v>0.733032087810495</v>
      </c>
      <c r="DA20" s="20">
        <v>0.75642160352010901</v>
      </c>
      <c r="DB20" s="20">
        <v>0.77496174486436498</v>
      </c>
      <c r="DC20" s="20">
        <v>0.83973215841180304</v>
      </c>
      <c r="DD20" s="20">
        <v>0.811094923243873</v>
      </c>
      <c r="DE20" s="20">
        <v>0.87221172977538597</v>
      </c>
      <c r="DF20" s="20">
        <v>0.88592569238646401</v>
      </c>
      <c r="DG20" s="20">
        <v>0.92363331178004404</v>
      </c>
      <c r="DH20" s="20">
        <v>0.91694367670483401</v>
      </c>
      <c r="DI20" s="20">
        <v>0.90247810360054403</v>
      </c>
      <c r="DJ20" s="20">
        <v>0.92870225227454895</v>
      </c>
      <c r="DK20" s="20">
        <v>0.98118129442075896</v>
      </c>
      <c r="DL20" s="20">
        <v>1.06075618007037</v>
      </c>
      <c r="DM20" s="20">
        <v>0.98846309081070804</v>
      </c>
      <c r="DN20" s="20">
        <v>0.97212363661386003</v>
      </c>
      <c r="DO20" s="20">
        <v>1.0236948161322501</v>
      </c>
      <c r="DP20" s="20">
        <v>1.03554300087248</v>
      </c>
      <c r="DQ20" s="20">
        <v>1.0178630709515499</v>
      </c>
      <c r="DR20" s="20">
        <v>1.0171564341810899</v>
      </c>
      <c r="DS20" s="20">
        <v>1.0241261581079999</v>
      </c>
      <c r="DT20" s="20">
        <v>1.06990920032377</v>
      </c>
      <c r="DU20" s="20">
        <v>1.12741786108285</v>
      </c>
      <c r="DV20" s="20">
        <v>1.1468125710577599</v>
      </c>
      <c r="DW20" s="20">
        <v>1.1661503081693401</v>
      </c>
      <c r="DX20" s="20">
        <v>1.20788728204072</v>
      </c>
      <c r="DY20" s="20">
        <v>1.14616460792344</v>
      </c>
      <c r="DZ20" s="20">
        <v>0.94299519666155596</v>
      </c>
      <c r="EA20" s="20">
        <v>0.83621364184825198</v>
      </c>
      <c r="EB20" s="20">
        <v>1.03588862142509</v>
      </c>
      <c r="EC20" s="20">
        <v>1.0338474827436299</v>
      </c>
      <c r="ED20" s="20">
        <v>1.0557663368228001</v>
      </c>
      <c r="EE20" s="20">
        <v>0.90852363062093</v>
      </c>
      <c r="EF20" s="20">
        <v>0.90505465264041396</v>
      </c>
      <c r="EG20" s="20">
        <v>0.91411951362923705</v>
      </c>
      <c r="EH20" s="20">
        <v>0.64565492211846098</v>
      </c>
      <c r="EI20" s="20">
        <v>0.85495206883777597</v>
      </c>
      <c r="EJ20" s="20">
        <v>0.86189543218789799</v>
      </c>
      <c r="EK20" s="20">
        <v>0.83591690688282305</v>
      </c>
      <c r="EL20" s="20">
        <v>0.84</v>
      </c>
      <c r="EM20" s="20">
        <v>0.84</v>
      </c>
      <c r="EN20" s="20">
        <v>0.82317355301159501</v>
      </c>
      <c r="EO20" s="20">
        <v>0.83236883458295097</v>
      </c>
      <c r="EP20" s="20">
        <v>0.75804983777782498</v>
      </c>
      <c r="EQ20" s="20">
        <v>0.73696941654285497</v>
      </c>
      <c r="ER20" s="20">
        <v>0.76529999345942501</v>
      </c>
      <c r="ES20" s="20">
        <v>0.88945216551346595</v>
      </c>
      <c r="ET20" s="20">
        <v>0.73582446123463696</v>
      </c>
      <c r="EU20" s="20">
        <v>0.73732406839845799</v>
      </c>
      <c r="EV20" s="20">
        <v>0.75606576037363005</v>
      </c>
      <c r="EW20" s="20">
        <v>0.75582526761787505</v>
      </c>
      <c r="EX20" s="20">
        <v>0.77185292034723196</v>
      </c>
      <c r="EY20" s="20">
        <v>0.753309057235656</v>
      </c>
      <c r="EZ20" s="20">
        <v>0.77615046886012096</v>
      </c>
      <c r="FA20" s="20">
        <v>0.79941234495569202</v>
      </c>
      <c r="FB20" s="20">
        <v>0.710662437556421</v>
      </c>
      <c r="FC20" s="20">
        <v>0.72389932836881699</v>
      </c>
      <c r="FD20" s="20">
        <v>0.72393186169732904</v>
      </c>
      <c r="FE20" s="20">
        <v>0.73939600206880995</v>
      </c>
      <c r="FF20" s="20">
        <v>0.82717596835638496</v>
      </c>
      <c r="FG20" s="20">
        <v>0.87300918907203895</v>
      </c>
      <c r="FH20" s="20">
        <v>0.908787888095832</v>
      </c>
      <c r="FI20" s="20">
        <v>0.97562609675999701</v>
      </c>
      <c r="FJ20" s="20">
        <v>1.0479464244368299</v>
      </c>
      <c r="FK20" s="20">
        <v>1.1708863159057299</v>
      </c>
      <c r="FL20" s="20">
        <v>1.2983656356466999</v>
      </c>
      <c r="FM20" s="20">
        <v>1.0423073020038001</v>
      </c>
      <c r="FN20" s="20">
        <v>0.58774453823617201</v>
      </c>
      <c r="FO20" s="20">
        <v>0.58774453823617201</v>
      </c>
      <c r="FP20" s="20">
        <v>0.57259363928307705</v>
      </c>
      <c r="FQ20" s="20">
        <v>0.69677932270913001</v>
      </c>
      <c r="FR20" s="20">
        <v>0.86520539629985105</v>
      </c>
      <c r="FS20" s="20">
        <v>0.45529999999999998</v>
      </c>
      <c r="FT20" s="20">
        <v>0.86719999999999997</v>
      </c>
      <c r="FU20" s="20">
        <v>1.3260000000000001</v>
      </c>
      <c r="FV20" s="20">
        <v>0.90169999999999995</v>
      </c>
      <c r="FW20" s="20">
        <v>0.84977911943183904</v>
      </c>
      <c r="FX20" s="20">
        <v>0.86511330239576001</v>
      </c>
      <c r="FY20" s="20">
        <v>1.0039862877675301</v>
      </c>
      <c r="FZ20" s="20">
        <v>1.00307064087903</v>
      </c>
      <c r="GA20" s="20">
        <v>1.00774552746608</v>
      </c>
      <c r="GB20" s="20">
        <v>0.946189986649006</v>
      </c>
      <c r="GC20" s="20">
        <v>0.92149817897716602</v>
      </c>
      <c r="GD20" s="20">
        <v>0.84829810785080195</v>
      </c>
      <c r="GE20" s="20">
        <v>0.89715976815957899</v>
      </c>
      <c r="GF20" s="20">
        <v>0.90696516642009095</v>
      </c>
      <c r="GG20" s="20">
        <v>0.90072941043909605</v>
      </c>
      <c r="GH20" s="20">
        <v>0.94902805489529996</v>
      </c>
      <c r="GI20" s="20">
        <v>0.91</v>
      </c>
      <c r="GJ20" s="20">
        <v>0.91</v>
      </c>
      <c r="GK20" s="20">
        <v>0.9</v>
      </c>
      <c r="GL20" s="20">
        <v>0.98135986610188897</v>
      </c>
      <c r="GM20" s="20">
        <v>0.96540009280752004</v>
      </c>
      <c r="GN20" s="20">
        <v>0.98425113289552502</v>
      </c>
      <c r="GO20" s="20">
        <v>0.99571551454365503</v>
      </c>
      <c r="GP20" s="20">
        <v>1.1153616431643101</v>
      </c>
      <c r="GQ20" s="20">
        <v>1.3079590295491199</v>
      </c>
      <c r="GR20" s="20">
        <v>1.3264337928038299</v>
      </c>
      <c r="GS20" s="20">
        <v>1.19081689720684</v>
      </c>
      <c r="GT20" s="20">
        <v>1.2763952736587301</v>
      </c>
      <c r="GU20" s="20">
        <v>1.3600539340136399</v>
      </c>
      <c r="GV20" s="20">
        <v>1.40653088863543</v>
      </c>
      <c r="GW20" s="20">
        <v>1.3659458409883301</v>
      </c>
      <c r="GX20" s="20">
        <v>1.32950790056206</v>
      </c>
      <c r="GY20" s="20">
        <v>1.3396274618880699</v>
      </c>
      <c r="GZ20" s="20">
        <v>1.3599667999190901</v>
      </c>
      <c r="HA20" s="20">
        <v>1.1806703884743599</v>
      </c>
      <c r="HB20" s="20">
        <v>1.2213866031009599</v>
      </c>
      <c r="HC20" s="20">
        <v>1.2336337584599999</v>
      </c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</row>
    <row r="21" spans="1:495" s="15" customFormat="1" x14ac:dyDescent="0.3">
      <c r="A21" s="27" t="s">
        <v>63</v>
      </c>
      <c r="B21" s="28" t="s">
        <v>63</v>
      </c>
      <c r="C21" s="27" t="s">
        <v>63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</row>
    <row r="22" spans="1:495" s="15" customFormat="1" x14ac:dyDescent="0.3">
      <c r="A22" s="27" t="s">
        <v>63</v>
      </c>
      <c r="B22" s="28" t="s">
        <v>237</v>
      </c>
      <c r="C22" s="27" t="s">
        <v>63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</row>
    <row r="23" spans="1:495" s="15" customFormat="1" x14ac:dyDescent="0.3">
      <c r="A23" s="27" t="s">
        <v>271</v>
      </c>
      <c r="B23" s="28" t="s">
        <v>238</v>
      </c>
      <c r="C23" s="27" t="s">
        <v>271</v>
      </c>
      <c r="D23" s="20">
        <v>1.514</v>
      </c>
      <c r="E23" s="20">
        <v>1.966</v>
      </c>
      <c r="F23" s="20">
        <v>0.84199999999999997</v>
      </c>
      <c r="G23" s="20">
        <v>0.51300000000000001</v>
      </c>
      <c r="H23" s="20">
        <v>0.67500000000000004</v>
      </c>
      <c r="I23" s="20">
        <v>1.69</v>
      </c>
      <c r="J23" s="20">
        <v>0.89100000000000001</v>
      </c>
      <c r="K23" s="20">
        <v>0.88700000000000001</v>
      </c>
      <c r="L23" s="20">
        <v>0.65700000000000003</v>
      </c>
      <c r="M23" s="20">
        <v>1.048</v>
      </c>
      <c r="N23" s="20">
        <v>1.2150000000000001</v>
      </c>
      <c r="O23" s="20">
        <v>0.871</v>
      </c>
      <c r="P23" s="20">
        <v>2.6269999999999998</v>
      </c>
      <c r="Q23" s="20">
        <v>1.046</v>
      </c>
      <c r="R23" s="20">
        <v>2.198</v>
      </c>
      <c r="S23" s="20">
        <v>0.72899999999999998</v>
      </c>
      <c r="T23" s="20">
        <v>0.70199999999999996</v>
      </c>
      <c r="U23" s="20">
        <v>0.77200000000000002</v>
      </c>
      <c r="V23" s="20">
        <v>0.751</v>
      </c>
      <c r="W23" s="20">
        <v>0.77200000000000002</v>
      </c>
      <c r="X23" s="20">
        <v>1.079</v>
      </c>
      <c r="Y23" s="20">
        <v>0.89200000000000002</v>
      </c>
      <c r="Z23" s="20">
        <v>0.50600000000000001</v>
      </c>
      <c r="AA23" s="20">
        <v>0.86399999999999999</v>
      </c>
      <c r="AB23" s="20">
        <v>0.745</v>
      </c>
      <c r="AC23" s="20">
        <v>0.45300000000000001</v>
      </c>
      <c r="AD23" s="20">
        <v>0.44800000000000001</v>
      </c>
      <c r="AE23" s="20">
        <v>0.31900000000000001</v>
      </c>
      <c r="AF23" s="20">
        <v>0.41299999999999998</v>
      </c>
      <c r="AG23" s="20">
        <v>0.66</v>
      </c>
      <c r="AH23" s="20">
        <v>0.77600000000000002</v>
      </c>
      <c r="AI23" s="20">
        <v>0.53200000000000003</v>
      </c>
      <c r="AJ23" s="20">
        <v>0.75600000000000001</v>
      </c>
      <c r="AK23" s="20">
        <v>0.67500000000000004</v>
      </c>
      <c r="AL23" s="20">
        <v>0.879</v>
      </c>
      <c r="AM23" s="20">
        <v>0.435</v>
      </c>
      <c r="AN23" s="20">
        <v>0.497</v>
      </c>
      <c r="AO23" s="20">
        <v>0.57699999999999996</v>
      </c>
      <c r="AP23" s="20">
        <v>0.65500000000000003</v>
      </c>
      <c r="AQ23" s="20">
        <v>0.62</v>
      </c>
      <c r="AR23" s="20">
        <v>0.51200000000000001</v>
      </c>
      <c r="AS23" s="20">
        <v>0.76200000000000001</v>
      </c>
      <c r="AT23" s="20">
        <v>0.26500000000000001</v>
      </c>
      <c r="AU23" s="20">
        <v>0.36299999999999999</v>
      </c>
      <c r="AV23" s="20">
        <v>0.49199999999999999</v>
      </c>
      <c r="AW23" s="20">
        <v>0.71699999999999997</v>
      </c>
      <c r="AX23" s="20">
        <v>0.46800000000000003</v>
      </c>
      <c r="AY23" s="20">
        <v>0.69</v>
      </c>
      <c r="AZ23" s="20">
        <v>0.86499999999999999</v>
      </c>
      <c r="BA23" s="20">
        <v>1.2030000000000001</v>
      </c>
      <c r="BB23" s="20">
        <v>0.55500000000000005</v>
      </c>
      <c r="BC23" s="20">
        <v>0.71099999999999997</v>
      </c>
      <c r="BD23" s="20">
        <v>0.621</v>
      </c>
      <c r="BE23" s="20">
        <v>0.83499999999999996</v>
      </c>
      <c r="BF23" s="20">
        <v>1.0189999999999999</v>
      </c>
      <c r="BG23" s="20">
        <v>0.749</v>
      </c>
      <c r="BH23" s="20">
        <v>0.876</v>
      </c>
      <c r="BI23" s="20">
        <v>1.07</v>
      </c>
      <c r="BJ23" s="20">
        <v>1.359</v>
      </c>
      <c r="BK23" s="20">
        <v>0.71899999999999997</v>
      </c>
      <c r="BL23" s="20">
        <v>1.204</v>
      </c>
      <c r="BM23" s="20">
        <v>4.0620000000000003</v>
      </c>
      <c r="BN23" s="20">
        <v>4.4989999999999997</v>
      </c>
      <c r="BO23" s="20">
        <v>5.4180000000000001</v>
      </c>
      <c r="BP23" s="20">
        <v>7.25</v>
      </c>
      <c r="BQ23" s="20">
        <v>7.5030000000000001</v>
      </c>
      <c r="BR23" s="20">
        <v>7.3390000000000004</v>
      </c>
      <c r="BS23" s="20">
        <v>7.452</v>
      </c>
      <c r="BT23" s="20">
        <v>8.0570000000000004</v>
      </c>
      <c r="BU23" s="20">
        <v>9.2970000000000006</v>
      </c>
      <c r="BV23" s="20">
        <v>9.3049999999999997</v>
      </c>
      <c r="BW23" s="20">
        <v>11.345000000000001</v>
      </c>
      <c r="BX23" s="20">
        <v>8.61</v>
      </c>
      <c r="BY23" s="20">
        <v>8.1720000000000006</v>
      </c>
      <c r="BZ23" s="20">
        <v>7.117</v>
      </c>
      <c r="CA23" s="20">
        <v>5.3689999999999998</v>
      </c>
      <c r="CB23" s="20">
        <v>4.0510000000000002</v>
      </c>
      <c r="CC23" s="20">
        <v>4.1020000000000003</v>
      </c>
      <c r="CD23" s="20">
        <v>3.6160000000000001</v>
      </c>
      <c r="CE23" s="20">
        <v>2.9860000000000002</v>
      </c>
      <c r="CF23" s="20">
        <v>1.978</v>
      </c>
      <c r="CG23" s="20">
        <v>1.3360000000000001</v>
      </c>
      <c r="CH23" s="20">
        <v>1.2230000000000001</v>
      </c>
      <c r="CI23" s="20">
        <v>1.0469999999999999</v>
      </c>
      <c r="CJ23" s="20">
        <v>2.6179999999999999</v>
      </c>
      <c r="CK23" s="20">
        <v>0.92400000000000004</v>
      </c>
      <c r="CL23" s="20">
        <v>0.55800000000000005</v>
      </c>
      <c r="CM23" s="20">
        <v>0.66900000000000004</v>
      </c>
      <c r="CN23" s="20">
        <v>0.72899999999999998</v>
      </c>
      <c r="CO23" s="20">
        <v>0.40699999999999997</v>
      </c>
      <c r="CP23" s="20">
        <v>0.64</v>
      </c>
      <c r="CQ23" s="20">
        <v>0.59799999999999998</v>
      </c>
      <c r="CR23" s="20">
        <v>0.81399999999999995</v>
      </c>
      <c r="CS23" s="20">
        <v>1.052</v>
      </c>
      <c r="CT23" s="20">
        <v>1.403</v>
      </c>
      <c r="CU23" s="20">
        <v>2.5870000000000002</v>
      </c>
      <c r="CV23" s="20">
        <v>4.3629270377221401</v>
      </c>
      <c r="CW23" s="20">
        <v>5.92985238694299</v>
      </c>
      <c r="CX23" s="20">
        <v>6.7556134227716997</v>
      </c>
      <c r="CY23" s="20">
        <v>6.2894238594809702</v>
      </c>
      <c r="CZ23" s="20">
        <v>5.6880154087538104</v>
      </c>
      <c r="DA23" s="20">
        <v>5.7490226955731298</v>
      </c>
      <c r="DB23" s="20">
        <v>5.4400008206794102</v>
      </c>
      <c r="DC23" s="20">
        <v>5.0620106996957004</v>
      </c>
      <c r="DD23" s="20">
        <v>5.4355462941871799</v>
      </c>
      <c r="DE23" s="20">
        <v>5.6976572587195697</v>
      </c>
      <c r="DF23" s="20">
        <v>5.56874090721473</v>
      </c>
      <c r="DG23" s="20">
        <v>6.8893523597217898</v>
      </c>
      <c r="DH23" s="20">
        <v>5.3717241477133797</v>
      </c>
      <c r="DI23" s="20">
        <v>6.0696655041992802</v>
      </c>
      <c r="DJ23" s="20">
        <v>5.5583446329867501</v>
      </c>
      <c r="DK23" s="20">
        <v>5.473317352934</v>
      </c>
      <c r="DL23" s="20">
        <v>5.2589128882497</v>
      </c>
      <c r="DM23" s="20">
        <v>5.1400409013603996</v>
      </c>
      <c r="DN23" s="20">
        <v>4.8007833503223498</v>
      </c>
      <c r="DO23" s="20">
        <v>4.6247234773427204</v>
      </c>
      <c r="DP23" s="20">
        <v>3.9969866089510599</v>
      </c>
      <c r="DQ23" s="20">
        <v>3.7999918914598698</v>
      </c>
      <c r="DR23" s="20">
        <v>4.0865664886646202</v>
      </c>
      <c r="DS23" s="20">
        <v>3.3306041064414602</v>
      </c>
      <c r="DT23" s="20">
        <v>3.198</v>
      </c>
      <c r="DU23" s="20">
        <v>3.3050000000000002</v>
      </c>
      <c r="DV23" s="20">
        <v>3.04</v>
      </c>
      <c r="DW23" s="20">
        <v>3.0739999999999998</v>
      </c>
      <c r="DX23" s="20">
        <v>2.2747466977356199</v>
      </c>
      <c r="DY23" s="20">
        <v>2.3560080985303302</v>
      </c>
      <c r="DZ23" s="20">
        <v>1.07769782968101</v>
      </c>
      <c r="EA23" s="20">
        <v>1.03310559306381</v>
      </c>
      <c r="EB23" s="20">
        <v>0.92263958351530095</v>
      </c>
      <c r="EC23" s="20">
        <v>0.63042974228954196</v>
      </c>
      <c r="ED23" s="20">
        <v>0.74210322242786297</v>
      </c>
      <c r="EE23" s="20">
        <v>0.853075706410518</v>
      </c>
      <c r="EF23" s="20">
        <v>2.47873977220882</v>
      </c>
      <c r="EG23" s="20">
        <v>1.33662015029799</v>
      </c>
      <c r="EH23" s="20">
        <v>0.84941774445232399</v>
      </c>
      <c r="EI23" s="20">
        <v>0.66276366851314805</v>
      </c>
      <c r="EJ23" s="20">
        <v>1.09611617767634</v>
      </c>
      <c r="EK23" s="20">
        <v>1.3666369857345</v>
      </c>
      <c r="EL23" s="20">
        <v>1.74472193256865</v>
      </c>
      <c r="EM23" s="20">
        <v>0.70292194632573501</v>
      </c>
      <c r="EN23" s="20">
        <v>0.59938884818246096</v>
      </c>
      <c r="EO23" s="20">
        <v>0.73261745748625495</v>
      </c>
      <c r="EP23" s="20">
        <v>0.458646112076672</v>
      </c>
      <c r="EQ23" s="20">
        <v>0.42584878909034801</v>
      </c>
      <c r="ER23" s="20">
        <v>0.13473069457562201</v>
      </c>
      <c r="ES23" s="20">
        <v>1.0017737051989599</v>
      </c>
      <c r="ET23" s="20">
        <v>0.54203602203731704</v>
      </c>
      <c r="EU23" s="20">
        <v>0.52166679544375705</v>
      </c>
      <c r="EV23" s="20">
        <v>1.5427003246159501</v>
      </c>
      <c r="EW23" s="20">
        <v>0.550314721333238</v>
      </c>
      <c r="EX23" s="20">
        <v>0.55594081802454698</v>
      </c>
      <c r="EY23" s="20">
        <v>0.44554158166802299</v>
      </c>
      <c r="EZ23" s="20">
        <v>0.34006205867080502</v>
      </c>
      <c r="FA23" s="20">
        <v>1.6060266975467301</v>
      </c>
      <c r="FB23" s="20">
        <v>0.54489731804901798</v>
      </c>
      <c r="FC23" s="20">
        <v>0.94992114821672002</v>
      </c>
      <c r="FD23" s="20">
        <v>0.99313265156644503</v>
      </c>
      <c r="FE23" s="20">
        <v>0.51938427564520095</v>
      </c>
      <c r="FF23" s="20">
        <v>0.22969810777920999</v>
      </c>
      <c r="FG23" s="20">
        <v>0.36788668416712</v>
      </c>
      <c r="FH23" s="20">
        <v>0.178639980572978</v>
      </c>
      <c r="FI23" s="20">
        <v>0.72165730389223903</v>
      </c>
      <c r="FJ23" s="20">
        <v>0.453335500636323</v>
      </c>
      <c r="FK23" s="20">
        <v>0.57233419666358298</v>
      </c>
      <c r="FL23" s="20">
        <v>0.57951628182666204</v>
      </c>
      <c r="FM23" s="20">
        <v>0.72972123630686503</v>
      </c>
      <c r="FN23" s="20">
        <v>0.90397717769871999</v>
      </c>
      <c r="FO23" s="20">
        <v>0.66159934116868202</v>
      </c>
      <c r="FP23" s="20">
        <v>1.4611481567970199</v>
      </c>
      <c r="FQ23" s="20">
        <v>1.42160308500623</v>
      </c>
      <c r="FR23" s="20">
        <v>1.42617648477618</v>
      </c>
      <c r="FS23" s="20">
        <v>1.5553999999999999</v>
      </c>
      <c r="FT23" s="20">
        <v>1.7463</v>
      </c>
      <c r="FU23" s="20">
        <v>1.5403</v>
      </c>
      <c r="FV23" s="20">
        <v>0.31659999999999999</v>
      </c>
      <c r="FW23" s="20">
        <v>0.34059344862979801</v>
      </c>
      <c r="FX23" s="20">
        <v>1.05852945590945</v>
      </c>
      <c r="FY23" s="20">
        <v>0.97833569697957501</v>
      </c>
      <c r="FZ23" s="20">
        <v>0.86749165988418597</v>
      </c>
      <c r="GA23" s="20">
        <v>1.0267636273112599</v>
      </c>
      <c r="GB23" s="20">
        <v>0.14890441010275701</v>
      </c>
      <c r="GC23" s="20">
        <v>0.25091060403299897</v>
      </c>
      <c r="GD23" s="20">
        <v>0.59934722060884305</v>
      </c>
      <c r="GE23" s="20">
        <v>0.1909732084636</v>
      </c>
      <c r="GF23" s="20">
        <v>1.04902686755568</v>
      </c>
      <c r="GG23" s="20">
        <v>0.36626097015532499</v>
      </c>
      <c r="GH23" s="20">
        <v>0.72962228296006004</v>
      </c>
      <c r="GI23" s="20">
        <v>1.07797309031362</v>
      </c>
      <c r="GJ23" s="20">
        <v>1.0353283206311801</v>
      </c>
      <c r="GK23" s="20">
        <v>0.37125127213880199</v>
      </c>
      <c r="GL23" s="20">
        <v>2.3434806882883601</v>
      </c>
      <c r="GM23" s="20">
        <v>0.27488591318476102</v>
      </c>
      <c r="GN23" s="20">
        <v>0.36680168699584398</v>
      </c>
      <c r="GO23" s="20">
        <v>2.4211890544504402</v>
      </c>
      <c r="GP23" s="20">
        <v>1.4032790354946201</v>
      </c>
      <c r="GQ23" s="20">
        <v>2.5000789226276701</v>
      </c>
      <c r="GR23" s="20">
        <v>2.25611963730816</v>
      </c>
      <c r="GS23" s="20">
        <v>2.5576482253123798</v>
      </c>
      <c r="GT23" s="20">
        <v>1.2132269099904001</v>
      </c>
      <c r="GU23" s="20">
        <v>1.6705082431699301</v>
      </c>
      <c r="GV23" s="20">
        <v>2.9814612281955601</v>
      </c>
      <c r="GW23" s="20">
        <v>1.3206014002370701</v>
      </c>
      <c r="GX23" s="20">
        <v>1.8822475538076</v>
      </c>
      <c r="GY23" s="20">
        <v>1.98723384462863</v>
      </c>
      <c r="GZ23" s="20">
        <v>2.0057834493584501</v>
      </c>
      <c r="HA23" s="20">
        <v>2.7781336077724599</v>
      </c>
      <c r="HB23" s="20">
        <v>2.3001161849312699</v>
      </c>
      <c r="HC23" s="20">
        <v>2.08787079450827</v>
      </c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</row>
    <row r="24" spans="1:495" s="15" customFormat="1" x14ac:dyDescent="0.3">
      <c r="A24" s="27" t="s">
        <v>272</v>
      </c>
      <c r="B24" s="28" t="s">
        <v>239</v>
      </c>
      <c r="C24" s="27" t="s">
        <v>272</v>
      </c>
      <c r="D24" s="20">
        <v>1.881</v>
      </c>
      <c r="E24" s="20">
        <v>1.5609999999999999</v>
      </c>
      <c r="F24" s="20">
        <v>2.4279999999999999</v>
      </c>
      <c r="G24" s="20">
        <v>0.97499999999999998</v>
      </c>
      <c r="H24" s="20">
        <v>1.6259999999999999</v>
      </c>
      <c r="I24" s="20">
        <v>1.2350000000000001</v>
      </c>
      <c r="J24" s="20">
        <v>0.91300000000000003</v>
      </c>
      <c r="K24" s="20">
        <v>1.4510000000000001</v>
      </c>
      <c r="L24" s="20">
        <v>1.125</v>
      </c>
      <c r="M24" s="20">
        <v>1.514</v>
      </c>
      <c r="N24" s="20">
        <v>0.73199999999999998</v>
      </c>
      <c r="O24" s="20">
        <v>0.85099999999999998</v>
      </c>
      <c r="P24" s="20">
        <v>1.4790000000000001</v>
      </c>
      <c r="Q24" s="20">
        <v>2.194</v>
      </c>
      <c r="R24" s="20">
        <v>1.7909999999999999</v>
      </c>
      <c r="S24" s="20">
        <v>1.0029999999999999</v>
      </c>
      <c r="T24" s="20">
        <v>1.1100000000000001</v>
      </c>
      <c r="U24" s="20">
        <v>0.85799999999999998</v>
      </c>
      <c r="V24" s="20">
        <v>0.85099999999999998</v>
      </c>
      <c r="W24" s="20">
        <v>0.96499999999999997</v>
      </c>
      <c r="X24" s="20">
        <v>1.0149999999999999</v>
      </c>
      <c r="Y24" s="20">
        <v>0.74199999999999999</v>
      </c>
      <c r="Z24" s="20">
        <v>0.875</v>
      </c>
      <c r="AA24" s="20">
        <v>0.77200000000000002</v>
      </c>
      <c r="AB24" s="20">
        <v>0.97599999999999998</v>
      </c>
      <c r="AC24" s="20">
        <v>0.91400000000000003</v>
      </c>
      <c r="AD24" s="20">
        <v>0.754</v>
      </c>
      <c r="AE24" s="20">
        <v>0.55400000000000005</v>
      </c>
      <c r="AF24" s="20">
        <v>0.51500000000000001</v>
      </c>
      <c r="AG24" s="20">
        <v>0.51100000000000001</v>
      </c>
      <c r="AH24" s="20">
        <v>0.89500000000000002</v>
      </c>
      <c r="AI24" s="20">
        <v>0.93200000000000005</v>
      </c>
      <c r="AJ24" s="20">
        <v>0.997</v>
      </c>
      <c r="AK24" s="20">
        <v>0.96299999999999997</v>
      </c>
      <c r="AL24" s="20">
        <v>0.81399999999999995</v>
      </c>
      <c r="AM24" s="20">
        <v>0.56999999999999995</v>
      </c>
      <c r="AN24" s="20">
        <v>0.60399999999999998</v>
      </c>
      <c r="AO24" s="20">
        <v>0.56100000000000005</v>
      </c>
      <c r="AP24" s="20">
        <v>0.66400000000000003</v>
      </c>
      <c r="AQ24" s="20">
        <v>0.65900000000000003</v>
      </c>
      <c r="AR24" s="20">
        <v>0.69299999999999995</v>
      </c>
      <c r="AS24" s="20">
        <v>0.495</v>
      </c>
      <c r="AT24" s="20">
        <v>0.38100000000000001</v>
      </c>
      <c r="AU24" s="20">
        <v>0.64900000000000002</v>
      </c>
      <c r="AV24" s="20">
        <v>0.753</v>
      </c>
      <c r="AW24" s="20">
        <v>0.81699999999999995</v>
      </c>
      <c r="AX24" s="20">
        <v>0.79800000000000004</v>
      </c>
      <c r="AY24" s="20">
        <v>0.749</v>
      </c>
      <c r="AZ24" s="20">
        <v>0.65700000000000003</v>
      </c>
      <c r="BA24" s="20">
        <v>0.51700000000000002</v>
      </c>
      <c r="BB24" s="20">
        <v>0.95099999999999996</v>
      </c>
      <c r="BC24" s="20">
        <v>0.97399999999999998</v>
      </c>
      <c r="BD24" s="20">
        <v>1.1579999999999999</v>
      </c>
      <c r="BE24" s="20">
        <v>1.089</v>
      </c>
      <c r="BF24" s="20">
        <v>1.042</v>
      </c>
      <c r="BG24" s="20">
        <v>0.89</v>
      </c>
      <c r="BH24" s="20">
        <v>1.357</v>
      </c>
      <c r="BI24" s="20">
        <v>1.419</v>
      </c>
      <c r="BJ24" s="20">
        <v>1.5149999999999999</v>
      </c>
      <c r="BK24" s="20">
        <v>2.0409999999999999</v>
      </c>
      <c r="BL24" s="20">
        <v>2.7050000000000001</v>
      </c>
      <c r="BM24" s="20">
        <v>3.899</v>
      </c>
      <c r="BN24" s="20">
        <v>4.2720000000000002</v>
      </c>
      <c r="BO24" s="20">
        <v>6.3230000000000004</v>
      </c>
      <c r="BP24" s="20">
        <v>7.2370000000000001</v>
      </c>
      <c r="BQ24" s="20">
        <v>7.6219999999999999</v>
      </c>
      <c r="BR24" s="20">
        <v>7.7830000000000004</v>
      </c>
      <c r="BS24" s="20">
        <v>7.798</v>
      </c>
      <c r="BT24" s="20">
        <v>8.1479999999999997</v>
      </c>
      <c r="BU24" s="20">
        <v>9.0359999999999996</v>
      </c>
      <c r="BV24" s="20">
        <v>10.691000000000001</v>
      </c>
      <c r="BW24" s="20">
        <v>12.009</v>
      </c>
      <c r="BX24" s="20">
        <v>10.817</v>
      </c>
      <c r="BY24" s="20">
        <v>9.4480000000000004</v>
      </c>
      <c r="BZ24" s="20">
        <v>8.4139999999999997</v>
      </c>
      <c r="CA24" s="20">
        <v>5.8570000000000002</v>
      </c>
      <c r="CB24" s="20">
        <v>4.8010000000000002</v>
      </c>
      <c r="CC24" s="20">
        <v>4.3099999999999996</v>
      </c>
      <c r="CD24" s="20">
        <v>3.4670000000000001</v>
      </c>
      <c r="CE24" s="20">
        <v>2.6059999999999999</v>
      </c>
      <c r="CF24" s="20">
        <v>2.0489999999999999</v>
      </c>
      <c r="CG24" s="20">
        <v>2.274</v>
      </c>
      <c r="CH24" s="20">
        <v>0.93700000000000006</v>
      </c>
      <c r="CI24" s="20">
        <v>2.4660000000000002</v>
      </c>
      <c r="CJ24" s="20">
        <v>1.3049999999999999</v>
      </c>
      <c r="CK24" s="20">
        <v>0.437</v>
      </c>
      <c r="CL24" s="20">
        <v>0.45100000000000001</v>
      </c>
      <c r="CM24" s="20">
        <v>0.40799999999999997</v>
      </c>
      <c r="CN24" s="20">
        <v>0.44600000000000001</v>
      </c>
      <c r="CO24" s="20">
        <v>0.58399999999999996</v>
      </c>
      <c r="CP24" s="20">
        <v>2.9319999999999999</v>
      </c>
      <c r="CQ24" s="20">
        <v>3.6379999999999999</v>
      </c>
      <c r="CR24" s="20">
        <v>2.8980000000000001</v>
      </c>
      <c r="CS24" s="20">
        <v>3.121</v>
      </c>
      <c r="CT24" s="20">
        <v>3.8079999999999998</v>
      </c>
      <c r="CU24" s="20">
        <v>4.8719999999999999</v>
      </c>
      <c r="CV24" s="20">
        <v>6.3482022364077801</v>
      </c>
      <c r="CW24" s="20">
        <v>6.2661457011748301</v>
      </c>
      <c r="CX24" s="20">
        <v>6.2744267316262299</v>
      </c>
      <c r="CY24" s="20">
        <v>6.4075524303311404</v>
      </c>
      <c r="CZ24" s="20">
        <v>6.7933770680893</v>
      </c>
      <c r="DA24" s="20">
        <v>6.8241526523021498</v>
      </c>
      <c r="DB24" s="20">
        <v>6.3613772930005696</v>
      </c>
      <c r="DC24" s="20">
        <v>6.3242444983214003</v>
      </c>
      <c r="DD24" s="20">
        <v>6.1334074113968002</v>
      </c>
      <c r="DE24" s="20">
        <v>6.3666924907138496</v>
      </c>
      <c r="DF24" s="20">
        <v>6.8902888640382098</v>
      </c>
      <c r="DG24" s="20">
        <v>6.8014030180727403</v>
      </c>
      <c r="DH24" s="20">
        <v>6.8753687406175903</v>
      </c>
      <c r="DI24" s="20">
        <v>6.4489345176884303</v>
      </c>
      <c r="DJ24" s="20">
        <v>6.2583153965036802</v>
      </c>
      <c r="DK24" s="20">
        <v>6.2757988093292996</v>
      </c>
      <c r="DL24" s="20">
        <v>6.0327725995504196</v>
      </c>
      <c r="DM24" s="20">
        <v>5.4779823122879003</v>
      </c>
      <c r="DN24" s="20">
        <v>5.1185465209326804</v>
      </c>
      <c r="DO24" s="20">
        <v>4.6098503821085597</v>
      </c>
      <c r="DP24" s="20">
        <v>4.11218908244778</v>
      </c>
      <c r="DQ24" s="20">
        <v>3.8499351053914102</v>
      </c>
      <c r="DR24" s="20">
        <v>3.5497915995579299</v>
      </c>
      <c r="DS24" s="20">
        <v>3.2314428376133901</v>
      </c>
      <c r="DT24" s="20">
        <v>3.028</v>
      </c>
      <c r="DU24" s="20">
        <v>3.1469999999999998</v>
      </c>
      <c r="DV24" s="20">
        <v>3.2229999999999999</v>
      </c>
      <c r="DW24" s="20">
        <v>2.9550000000000001</v>
      </c>
      <c r="DX24" s="20">
        <v>2.5163191370712101</v>
      </c>
      <c r="DY24" s="20">
        <v>1.6684044696790901</v>
      </c>
      <c r="DZ24" s="20">
        <v>1.0154087963584999</v>
      </c>
      <c r="EA24" s="20">
        <v>0.94077828625065596</v>
      </c>
      <c r="EB24" s="20">
        <v>0.84129940276362103</v>
      </c>
      <c r="EC24" s="20">
        <v>0.92841461152251903</v>
      </c>
      <c r="ED24" s="20">
        <v>1.45450389994797</v>
      </c>
      <c r="EE24" s="20">
        <v>2.21468407798546</v>
      </c>
      <c r="EF24" s="20">
        <v>1.5863632437947499</v>
      </c>
      <c r="EG24" s="20">
        <v>2.0758890189386499</v>
      </c>
      <c r="EH24" s="20">
        <v>1.89405178806342</v>
      </c>
      <c r="EI24" s="20">
        <v>1.0580455016108401</v>
      </c>
      <c r="EJ24" s="20">
        <v>1.5801169893687099</v>
      </c>
      <c r="EK24" s="20">
        <v>0.98953917036135997</v>
      </c>
      <c r="EL24" s="20">
        <v>0.91425590687120795</v>
      </c>
      <c r="EM24" s="20">
        <v>0.87987922994495105</v>
      </c>
      <c r="EN24" s="20">
        <v>0.84199385959718298</v>
      </c>
      <c r="EO24" s="20">
        <v>0.753010166563298</v>
      </c>
      <c r="EP24" s="20">
        <v>0.78794752418339498</v>
      </c>
      <c r="EQ24" s="20">
        <v>0.97777377911490004</v>
      </c>
      <c r="ER24" s="20">
        <v>0.95686210641866498</v>
      </c>
      <c r="ES24" s="20">
        <v>1.1058339718761701</v>
      </c>
      <c r="ET24" s="20">
        <v>0.66915838311138598</v>
      </c>
      <c r="EU24" s="20">
        <v>0.72853414242409598</v>
      </c>
      <c r="EV24" s="20">
        <v>0.69831827023472903</v>
      </c>
      <c r="EW24" s="20">
        <v>0.71021729211427198</v>
      </c>
      <c r="EX24" s="20">
        <v>0.60197504922249401</v>
      </c>
      <c r="EY24" s="20">
        <v>0.535781692939725</v>
      </c>
      <c r="EZ24" s="20">
        <v>0.69704138156296302</v>
      </c>
      <c r="FA24" s="20">
        <v>0.52338543734092502</v>
      </c>
      <c r="FB24" s="20">
        <v>0.60348123949748</v>
      </c>
      <c r="FC24" s="20">
        <v>0.40552516692363499</v>
      </c>
      <c r="FD24" s="20">
        <v>0.39912710869384999</v>
      </c>
      <c r="FE24" s="20">
        <v>0.40768866162984002</v>
      </c>
      <c r="FF24" s="20">
        <v>0.38757746206533999</v>
      </c>
      <c r="FG24" s="20">
        <v>0.38543965289050303</v>
      </c>
      <c r="FH24" s="20">
        <v>0.44904211688074602</v>
      </c>
      <c r="FI24" s="20">
        <v>0.68048415725542899</v>
      </c>
      <c r="FJ24" s="20">
        <v>0.70118232266177805</v>
      </c>
      <c r="FK24" s="20">
        <v>0.83669798798238904</v>
      </c>
      <c r="FL24" s="20">
        <v>0.85973937537326495</v>
      </c>
      <c r="FM24" s="20">
        <v>0.871637826692229</v>
      </c>
      <c r="FN24" s="20">
        <v>1.2860177830591799</v>
      </c>
      <c r="FO24" s="20">
        <v>1.9042002774444</v>
      </c>
      <c r="FP24" s="20">
        <v>2.2176618259157901</v>
      </c>
      <c r="FQ24" s="20">
        <v>2.4026184361801399</v>
      </c>
      <c r="FR24" s="20">
        <v>1.96467071566345</v>
      </c>
      <c r="FS24" s="20">
        <v>2.1063000000000001</v>
      </c>
      <c r="FT24" s="20">
        <v>1.9327000000000001</v>
      </c>
      <c r="FU24" s="20">
        <v>1.9156</v>
      </c>
      <c r="FV24" s="20">
        <v>1.7981</v>
      </c>
      <c r="FW24" s="20">
        <v>1.97734293944552</v>
      </c>
      <c r="FX24" s="20">
        <v>2.2727648730698</v>
      </c>
      <c r="FY24" s="20">
        <v>1.8533167456628801</v>
      </c>
      <c r="FZ24" s="20">
        <v>2.5270606952083901</v>
      </c>
      <c r="GA24" s="20">
        <v>2.53445961425887</v>
      </c>
      <c r="GB24" s="20">
        <v>2.6416227659556299</v>
      </c>
      <c r="GC24" s="20">
        <v>1.96187779089006</v>
      </c>
      <c r="GD24" s="20">
        <v>1.8240412620931901</v>
      </c>
      <c r="GE24" s="20">
        <v>2.0317675427471902</v>
      </c>
      <c r="GF24" s="20">
        <v>2.7825481199735198</v>
      </c>
      <c r="GG24" s="20">
        <v>2.7988923908043399</v>
      </c>
      <c r="GH24" s="20">
        <v>2.7757013947748299</v>
      </c>
      <c r="GI24" s="20">
        <v>2.67782369604521</v>
      </c>
      <c r="GJ24" s="20">
        <v>2.6930280370909401</v>
      </c>
      <c r="GK24" s="20">
        <v>2.8027815153061302</v>
      </c>
      <c r="GL24" s="20">
        <v>2.673518040637</v>
      </c>
      <c r="GM24" s="20">
        <v>2.8275444944680599</v>
      </c>
      <c r="GN24" s="20">
        <v>3.1197618443974999</v>
      </c>
      <c r="GO24" s="20">
        <v>2.9507154831345201</v>
      </c>
      <c r="GP24" s="20">
        <v>3.13206492059189</v>
      </c>
      <c r="GQ24" s="20">
        <v>2.7996033976910599</v>
      </c>
      <c r="GR24" s="20">
        <v>3.2143064121031601</v>
      </c>
      <c r="GS24" s="20">
        <v>3.00951505366988</v>
      </c>
      <c r="GT24" s="20">
        <v>3.2018547088624301</v>
      </c>
      <c r="GU24" s="20">
        <v>3.2702585533041599</v>
      </c>
      <c r="GV24" s="20">
        <v>2.5214818414778599</v>
      </c>
      <c r="GW24" s="20">
        <v>2.68883835861519</v>
      </c>
      <c r="GX24" s="20">
        <v>2.16395623441755</v>
      </c>
      <c r="GY24" s="20">
        <v>2.1294367279820401</v>
      </c>
      <c r="GZ24" s="20">
        <v>1.94211723316673</v>
      </c>
      <c r="HA24" s="20">
        <v>2.1115622775406502</v>
      </c>
      <c r="HB24" s="20">
        <v>2.3067386256504401</v>
      </c>
      <c r="HC24" s="20">
        <v>2.9459832947039302</v>
      </c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</row>
    <row r="25" spans="1:495" s="15" customFormat="1" x14ac:dyDescent="0.3">
      <c r="A25" s="27" t="s">
        <v>273</v>
      </c>
      <c r="B25" s="28" t="s">
        <v>240</v>
      </c>
      <c r="C25" s="27" t="s">
        <v>273</v>
      </c>
      <c r="D25" s="20">
        <v>2.0390000000000001</v>
      </c>
      <c r="E25" s="20">
        <v>1.901</v>
      </c>
      <c r="F25" s="20">
        <v>1.554</v>
      </c>
      <c r="G25" s="20">
        <v>1.7250000000000001</v>
      </c>
      <c r="H25" s="20">
        <v>1.75</v>
      </c>
      <c r="I25" s="20">
        <v>1.6120000000000001</v>
      </c>
      <c r="J25" s="20">
        <v>1.6859999999999999</v>
      </c>
      <c r="K25" s="20">
        <v>1.49</v>
      </c>
      <c r="L25" s="20">
        <v>1.417</v>
      </c>
      <c r="M25" s="20">
        <v>1.7969999999999999</v>
      </c>
      <c r="N25" s="20">
        <v>1.365</v>
      </c>
      <c r="O25" s="20">
        <v>1.3260000000000001</v>
      </c>
      <c r="P25" s="20">
        <v>1.252</v>
      </c>
      <c r="Q25" s="20">
        <v>1.7390000000000001</v>
      </c>
      <c r="R25" s="20">
        <v>1.649</v>
      </c>
      <c r="S25" s="20">
        <v>1.6639999999999999</v>
      </c>
      <c r="T25" s="20">
        <v>1.655</v>
      </c>
      <c r="U25" s="20">
        <v>1.6259999999999999</v>
      </c>
      <c r="V25" s="20">
        <v>1.5609999999999999</v>
      </c>
      <c r="W25" s="20">
        <v>1.554</v>
      </c>
      <c r="X25" s="20">
        <v>1.518</v>
      </c>
      <c r="Y25" s="20">
        <v>1.115</v>
      </c>
      <c r="Z25" s="20">
        <v>1.0640000000000001</v>
      </c>
      <c r="AA25" s="20">
        <v>1.2909999999999999</v>
      </c>
      <c r="AB25" s="20">
        <v>1.2450000000000001</v>
      </c>
      <c r="AC25" s="20">
        <v>1.206</v>
      </c>
      <c r="AD25" s="20">
        <v>0.91800000000000004</v>
      </c>
      <c r="AE25" s="20">
        <v>0.88800000000000001</v>
      </c>
      <c r="AF25" s="20">
        <v>0.69799999999999995</v>
      </c>
      <c r="AG25" s="20">
        <v>0.64400000000000002</v>
      </c>
      <c r="AH25" s="20">
        <v>0.73699999999999999</v>
      </c>
      <c r="AI25" s="20">
        <v>0.94099999999999995</v>
      </c>
      <c r="AJ25" s="20">
        <v>1.0640000000000001</v>
      </c>
      <c r="AK25" s="20">
        <v>1.101</v>
      </c>
      <c r="AL25" s="20">
        <v>1.02</v>
      </c>
      <c r="AM25" s="20">
        <v>0.94</v>
      </c>
      <c r="AN25" s="20">
        <v>0.88900000000000001</v>
      </c>
      <c r="AO25" s="20">
        <v>0.72299999999999998</v>
      </c>
      <c r="AP25" s="20">
        <v>0.82599999999999996</v>
      </c>
      <c r="AQ25" s="20">
        <v>0.81699999999999995</v>
      </c>
      <c r="AR25" s="20">
        <v>1.0620000000000001</v>
      </c>
      <c r="AS25" s="20">
        <v>1.2010000000000001</v>
      </c>
      <c r="AT25" s="20">
        <v>1.2869999999999999</v>
      </c>
      <c r="AU25" s="20">
        <v>1.5129999999999999</v>
      </c>
      <c r="AV25" s="20">
        <v>1.5640000000000001</v>
      </c>
      <c r="AW25" s="20">
        <v>1.589</v>
      </c>
      <c r="AX25" s="20">
        <v>1.5880000000000001</v>
      </c>
      <c r="AY25" s="20">
        <v>1.492</v>
      </c>
      <c r="AZ25" s="20">
        <v>1.5089999999999999</v>
      </c>
      <c r="BA25" s="20">
        <v>1.5429999999999999</v>
      </c>
      <c r="BB25" s="20">
        <v>1.708</v>
      </c>
      <c r="BC25" s="20">
        <v>1.68</v>
      </c>
      <c r="BD25" s="20">
        <v>1.7170000000000001</v>
      </c>
      <c r="BE25" s="20">
        <v>1.593</v>
      </c>
      <c r="BF25" s="20">
        <v>1.7030000000000001</v>
      </c>
      <c r="BG25" s="20">
        <v>1.681</v>
      </c>
      <c r="BH25" s="20">
        <v>1.7070000000000001</v>
      </c>
      <c r="BI25" s="20">
        <v>1.6950000000000001</v>
      </c>
      <c r="BJ25" s="20">
        <v>1.831</v>
      </c>
      <c r="BK25" s="20">
        <v>2.169</v>
      </c>
      <c r="BL25" s="20">
        <v>2.3220000000000001</v>
      </c>
      <c r="BM25" s="20">
        <v>3.2509999999999999</v>
      </c>
      <c r="BN25" s="20">
        <v>4.585</v>
      </c>
      <c r="BO25" s="20">
        <v>5.5839999999999996</v>
      </c>
      <c r="BP25" s="20">
        <v>7.093</v>
      </c>
      <c r="BQ25" s="20">
        <v>7.5209999999999999</v>
      </c>
      <c r="BR25" s="20">
        <v>7.7370000000000001</v>
      </c>
      <c r="BS25" s="20">
        <v>7.91</v>
      </c>
      <c r="BT25" s="20">
        <v>8.0350000000000001</v>
      </c>
      <c r="BU25" s="20">
        <v>8.4179999999999993</v>
      </c>
      <c r="BV25" s="20">
        <v>9.0570000000000004</v>
      </c>
      <c r="BW25" s="20">
        <v>9.8650000000000002</v>
      </c>
      <c r="BX25" s="20">
        <v>9.69</v>
      </c>
      <c r="BY25" s="20">
        <v>9.6660000000000004</v>
      </c>
      <c r="BZ25" s="20">
        <v>9.5239999999999991</v>
      </c>
      <c r="CA25" s="20">
        <v>8.4939999999999998</v>
      </c>
      <c r="CB25" s="20">
        <v>6.5529999999999999</v>
      </c>
      <c r="CC25" s="20">
        <v>5.1130000000000004</v>
      </c>
      <c r="CD25" s="20">
        <v>4.4420000000000002</v>
      </c>
      <c r="CE25" s="20">
        <v>4.7990000000000004</v>
      </c>
      <c r="CF25" s="20">
        <v>4.077</v>
      </c>
      <c r="CG25" s="20">
        <v>3.004</v>
      </c>
      <c r="CH25" s="20">
        <v>2.38</v>
      </c>
      <c r="CI25" s="20">
        <v>1.655</v>
      </c>
      <c r="CJ25" s="20">
        <v>2.0939999999999999</v>
      </c>
      <c r="CK25" s="20">
        <v>1.3109999999999999</v>
      </c>
      <c r="CL25" s="20">
        <v>1.115</v>
      </c>
      <c r="CM25" s="20">
        <v>1.139</v>
      </c>
      <c r="CN25" s="20">
        <v>0.999</v>
      </c>
      <c r="CO25" s="20">
        <v>0.84199999999999997</v>
      </c>
      <c r="CP25" s="20">
        <v>0.70199999999999996</v>
      </c>
      <c r="CQ25" s="20">
        <v>0.91800000000000004</v>
      </c>
      <c r="CR25" s="20">
        <v>2.0459999999999998</v>
      </c>
      <c r="CS25" s="20">
        <v>2.4140000000000001</v>
      </c>
      <c r="CT25" s="20">
        <v>3.54</v>
      </c>
      <c r="CU25" s="20">
        <v>3.859</v>
      </c>
      <c r="CV25" s="20">
        <v>4.05675595665251</v>
      </c>
      <c r="CW25" s="20">
        <v>5.6484834112415401</v>
      </c>
      <c r="CX25" s="20">
        <v>6.0896344901038404</v>
      </c>
      <c r="CY25" s="20">
        <v>6.5355572619049997</v>
      </c>
      <c r="CZ25" s="20">
        <v>6.6234041347216497</v>
      </c>
      <c r="DA25" s="20">
        <v>6.6697181008137196</v>
      </c>
      <c r="DB25" s="20">
        <v>6.4433636641263998</v>
      </c>
      <c r="DC25" s="20">
        <v>6.5724599242068704</v>
      </c>
      <c r="DD25" s="20">
        <v>6.6367346680624202</v>
      </c>
      <c r="DE25" s="20">
        <v>6.4916938820491801</v>
      </c>
      <c r="DF25" s="20">
        <v>6.6057648467570598</v>
      </c>
      <c r="DG25" s="20">
        <v>6.7687527518167503</v>
      </c>
      <c r="DH25" s="20">
        <v>6.7873982280232203</v>
      </c>
      <c r="DI25" s="20">
        <v>6.7372573397416398</v>
      </c>
      <c r="DJ25" s="20">
        <v>6.6202524909179701</v>
      </c>
      <c r="DK25" s="20">
        <v>6.4986109876000304</v>
      </c>
      <c r="DL25" s="20">
        <v>6.2990826831032498</v>
      </c>
      <c r="DM25" s="20">
        <v>5.7398070814246402</v>
      </c>
      <c r="DN25" s="20">
        <v>5.5538595015275298</v>
      </c>
      <c r="DO25" s="20">
        <v>5.1233349432544504</v>
      </c>
      <c r="DP25" s="20">
        <v>4.61628067628045</v>
      </c>
      <c r="DQ25" s="20">
        <v>4.2271945405361304</v>
      </c>
      <c r="DR25" s="20">
        <v>3.9362069802324098</v>
      </c>
      <c r="DS25" s="20">
        <v>3.8792807054835299</v>
      </c>
      <c r="DT25" s="20">
        <v>3.649</v>
      </c>
      <c r="DU25" s="20">
        <v>3.8380000000000001</v>
      </c>
      <c r="DV25" s="20">
        <v>3.7509999999999999</v>
      </c>
      <c r="DW25" s="20">
        <v>3.625</v>
      </c>
      <c r="DX25" s="20">
        <v>3.2595269181516802</v>
      </c>
      <c r="DY25" s="20">
        <v>2.52413586835765</v>
      </c>
      <c r="DZ25" s="20">
        <v>2.0579220756405601</v>
      </c>
      <c r="EA25" s="20">
        <v>1.5426314610102601</v>
      </c>
      <c r="EB25" s="20">
        <v>1.37284014265711</v>
      </c>
      <c r="EC25" s="20">
        <v>1.1974852952480399</v>
      </c>
      <c r="ED25" s="20">
        <v>1.1239058282429999</v>
      </c>
      <c r="EE25" s="20">
        <v>1.70626876353778</v>
      </c>
      <c r="EF25" s="20">
        <v>1.65572198940849</v>
      </c>
      <c r="EG25" s="20">
        <v>1.8403355902996701</v>
      </c>
      <c r="EH25" s="20">
        <v>1.5323787027492199</v>
      </c>
      <c r="EI25" s="20">
        <v>1.4383651984158401</v>
      </c>
      <c r="EJ25" s="20">
        <v>1.5485235924940299</v>
      </c>
      <c r="EK25" s="20">
        <v>1.5450300843261</v>
      </c>
      <c r="EL25" s="20">
        <v>1.32343891173893</v>
      </c>
      <c r="EM25" s="20">
        <v>0.96979527308509805</v>
      </c>
      <c r="EN25" s="20">
        <v>1.3195591946343299</v>
      </c>
      <c r="EO25" s="20">
        <v>1.19124669204664</v>
      </c>
      <c r="EP25" s="20">
        <v>1.4952422006041699</v>
      </c>
      <c r="EQ25" s="20">
        <v>0.85617791615111405</v>
      </c>
      <c r="ER25" s="20">
        <v>0.90480209435879</v>
      </c>
      <c r="ES25" s="20">
        <v>1.87216607976848</v>
      </c>
      <c r="ET25" s="20">
        <v>1.8868159649577401</v>
      </c>
      <c r="EU25" s="20">
        <v>1.6027730403473801</v>
      </c>
      <c r="EV25" s="20">
        <v>1.5718581807862499</v>
      </c>
      <c r="EW25" s="20">
        <v>1.5527880028451999</v>
      </c>
      <c r="EX25" s="20">
        <v>1.5173821040444999</v>
      </c>
      <c r="EY25" s="20">
        <v>0.89221104625646896</v>
      </c>
      <c r="EZ25" s="20">
        <v>1.76162481519842</v>
      </c>
      <c r="FA25" s="20">
        <v>1.75647269608936</v>
      </c>
      <c r="FB25" s="20">
        <v>1.4303904339470701</v>
      </c>
      <c r="FC25" s="20">
        <v>1.1833952564983901</v>
      </c>
      <c r="FD25" s="20">
        <v>1.13814671754055</v>
      </c>
      <c r="FE25" s="20">
        <v>1.2516214958682099</v>
      </c>
      <c r="FF25" s="20">
        <v>0.87308580919482004</v>
      </c>
      <c r="FG25" s="20">
        <v>0.88669040212432404</v>
      </c>
      <c r="FH25" s="20">
        <v>0.77148555739312796</v>
      </c>
      <c r="FI25" s="20">
        <v>0.72244101424851404</v>
      </c>
      <c r="FJ25" s="20">
        <v>0.75023133814239795</v>
      </c>
      <c r="FK25" s="20">
        <v>0.75076148422747302</v>
      </c>
      <c r="FL25" s="20">
        <v>0.695935909740797</v>
      </c>
      <c r="FM25" s="20">
        <v>1.2986472236067199</v>
      </c>
      <c r="FN25" s="20">
        <v>1.12781748922957</v>
      </c>
      <c r="FO25" s="20">
        <v>1.12069184891518</v>
      </c>
      <c r="FP25" s="20">
        <v>1.13755484022526</v>
      </c>
      <c r="FQ25" s="20">
        <v>1.35367933433854</v>
      </c>
      <c r="FR25" s="20">
        <v>1.3605264067312599</v>
      </c>
      <c r="FS25" s="20">
        <v>1.7871999999999999</v>
      </c>
      <c r="FT25" s="20">
        <v>1.7874000000000001</v>
      </c>
      <c r="FU25" s="20">
        <v>1.8343</v>
      </c>
      <c r="FV25" s="20">
        <v>1.8513999999999999</v>
      </c>
      <c r="FW25" s="20">
        <v>1.81070509021318</v>
      </c>
      <c r="FX25" s="20">
        <v>1.8490800720300999</v>
      </c>
      <c r="FY25" s="20">
        <v>1.2941383683943399</v>
      </c>
      <c r="FZ25" s="20">
        <v>1.17520222085216</v>
      </c>
      <c r="GA25" s="20">
        <v>1.45837442468786</v>
      </c>
      <c r="GB25" s="20">
        <v>1.3129983367479101</v>
      </c>
      <c r="GC25" s="20">
        <v>1.2774813698954599</v>
      </c>
      <c r="GD25" s="20">
        <v>1.6469786640348201</v>
      </c>
      <c r="GE25" s="20">
        <v>1.7571804222079299</v>
      </c>
      <c r="GF25" s="20">
        <v>1.9061779782256201</v>
      </c>
      <c r="GG25" s="20">
        <v>1.67202906524317</v>
      </c>
      <c r="GH25" s="20">
        <v>1.7680883927535</v>
      </c>
      <c r="GI25" s="20">
        <v>1.75865709151908</v>
      </c>
      <c r="GJ25" s="20">
        <v>2.1276996211877601</v>
      </c>
      <c r="GK25" s="20">
        <v>2.0129599331644799</v>
      </c>
      <c r="GL25" s="20">
        <v>1.95451248373291</v>
      </c>
      <c r="GM25" s="20">
        <v>1.92624053812892</v>
      </c>
      <c r="GN25" s="20">
        <v>2.0647772459128402</v>
      </c>
      <c r="GO25" s="20">
        <v>1.9417100541729</v>
      </c>
      <c r="GP25" s="20">
        <v>2.0959559775181602</v>
      </c>
      <c r="GQ25" s="20">
        <v>2.4697025187374599</v>
      </c>
      <c r="GR25" s="20">
        <v>2.5372717341027098</v>
      </c>
      <c r="GS25" s="20">
        <v>3.04630496388552</v>
      </c>
      <c r="GT25" s="20">
        <v>2.8605814029846401</v>
      </c>
      <c r="GU25" s="20">
        <v>3.07598784954746</v>
      </c>
      <c r="GV25" s="20">
        <v>2.9525736220465402</v>
      </c>
      <c r="GW25" s="20">
        <v>2.7955838983003298</v>
      </c>
      <c r="GX25" s="20">
        <v>2.5158683600139198</v>
      </c>
      <c r="GY25" s="20">
        <v>2.2319864213931999</v>
      </c>
      <c r="GZ25" s="20">
        <v>2.1745888286967401</v>
      </c>
      <c r="HA25" s="20">
        <v>2.2684647965582299</v>
      </c>
      <c r="HB25" s="20">
        <v>2.5688838541678298</v>
      </c>
      <c r="HC25" s="20">
        <v>2.9069652273781998</v>
      </c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</row>
    <row r="26" spans="1:495" s="15" customFormat="1" x14ac:dyDescent="0.3">
      <c r="A26" s="27" t="s">
        <v>274</v>
      </c>
      <c r="B26" s="28" t="s">
        <v>241</v>
      </c>
      <c r="C26" s="27" t="s">
        <v>274</v>
      </c>
      <c r="D26" s="20">
        <v>3.5630000000000002</v>
      </c>
      <c r="E26" s="20">
        <v>3.589</v>
      </c>
      <c r="F26" s="20">
        <v>2.7429999999999999</v>
      </c>
      <c r="G26" s="20">
        <v>2.516</v>
      </c>
      <c r="H26" s="20">
        <v>2.4620000000000002</v>
      </c>
      <c r="I26" s="20">
        <v>2.4750000000000001</v>
      </c>
      <c r="J26" s="20">
        <v>2.3679999999999999</v>
      </c>
      <c r="K26" s="20">
        <v>2.161</v>
      </c>
      <c r="L26" s="20">
        <v>2.2719999999999998</v>
      </c>
      <c r="M26" s="20">
        <v>2.0310000000000001</v>
      </c>
      <c r="N26" s="20">
        <v>2.0089999999999999</v>
      </c>
      <c r="O26" s="20">
        <v>2.0249999999999999</v>
      </c>
      <c r="P26" s="20">
        <v>2.0089999999999999</v>
      </c>
      <c r="Q26" s="20">
        <v>2.1779999999999999</v>
      </c>
      <c r="R26" s="20">
        <v>1.8380000000000001</v>
      </c>
      <c r="S26" s="20">
        <v>1.7869999999999999</v>
      </c>
      <c r="T26" s="20">
        <v>1.8009999999999999</v>
      </c>
      <c r="U26" s="20">
        <v>1.8979999999999999</v>
      </c>
      <c r="V26" s="20">
        <v>1.847</v>
      </c>
      <c r="W26" s="20">
        <v>1.7969999999999999</v>
      </c>
      <c r="X26" s="20">
        <v>1.754</v>
      </c>
      <c r="Y26" s="20">
        <v>1.718</v>
      </c>
      <c r="Z26" s="20">
        <v>1.694</v>
      </c>
      <c r="AA26" s="20">
        <v>1.591</v>
      </c>
      <c r="AB26" s="20">
        <v>1.528</v>
      </c>
      <c r="AC26" s="20">
        <v>1.5209999999999999</v>
      </c>
      <c r="AD26" s="20">
        <v>1.5469999999999999</v>
      </c>
      <c r="AE26" s="20">
        <v>1.6</v>
      </c>
      <c r="AF26" s="20">
        <v>1.609</v>
      </c>
      <c r="AG26" s="20">
        <v>1.53</v>
      </c>
      <c r="AH26" s="20">
        <v>1.548</v>
      </c>
      <c r="AI26" s="20">
        <v>1.532</v>
      </c>
      <c r="AJ26" s="20">
        <v>1.657</v>
      </c>
      <c r="AK26" s="20">
        <v>1.675</v>
      </c>
      <c r="AL26" s="20">
        <v>1.669</v>
      </c>
      <c r="AM26" s="20">
        <v>1.5740000000000001</v>
      </c>
      <c r="AN26" s="20">
        <v>1.5389999999999999</v>
      </c>
      <c r="AO26" s="20">
        <v>1.5409999999999999</v>
      </c>
      <c r="AP26" s="20">
        <v>1.0580000000000001</v>
      </c>
      <c r="AQ26" s="20">
        <v>1.369</v>
      </c>
      <c r="AR26" s="20">
        <v>1.381</v>
      </c>
      <c r="AS26" s="20">
        <v>1.419</v>
      </c>
      <c r="AT26" s="20">
        <v>1.3009999999999999</v>
      </c>
      <c r="AU26" s="20">
        <v>1.264</v>
      </c>
      <c r="AV26" s="20">
        <v>1.2809999999999999</v>
      </c>
      <c r="AW26" s="20">
        <v>1.3340000000000001</v>
      </c>
      <c r="AX26" s="20">
        <v>1.31</v>
      </c>
      <c r="AY26" s="20">
        <v>1.486</v>
      </c>
      <c r="AZ26" s="20">
        <v>1.482</v>
      </c>
      <c r="BA26" s="20">
        <v>1.4630000000000001</v>
      </c>
      <c r="BB26" s="20">
        <v>1.464</v>
      </c>
      <c r="BC26" s="20">
        <v>1.4179999999999999</v>
      </c>
      <c r="BD26" s="20">
        <v>1.48</v>
      </c>
      <c r="BE26" s="20">
        <v>1.655</v>
      </c>
      <c r="BF26" s="20">
        <v>1.744</v>
      </c>
      <c r="BG26" s="20">
        <v>1.7110000000000001</v>
      </c>
      <c r="BH26" s="20">
        <v>1.7490000000000001</v>
      </c>
      <c r="BI26" s="20">
        <v>1.5680000000000001</v>
      </c>
      <c r="BJ26" s="20">
        <v>1.762</v>
      </c>
      <c r="BK26" s="20">
        <v>1.774</v>
      </c>
      <c r="BL26" s="20">
        <v>2.4820000000000002</v>
      </c>
      <c r="BM26" s="20">
        <v>2.4009999999999998</v>
      </c>
      <c r="BN26" s="20">
        <v>2.83</v>
      </c>
      <c r="BO26" s="20">
        <v>3.4609999999999999</v>
      </c>
      <c r="BP26" s="20">
        <v>5.0380000000000003</v>
      </c>
      <c r="BQ26" s="20">
        <v>5.6989999999999998</v>
      </c>
      <c r="BR26" s="20">
        <v>6.1840000000000002</v>
      </c>
      <c r="BS26" s="20">
        <v>6.8639999999999999</v>
      </c>
      <c r="BT26" s="20">
        <v>7.4560000000000004</v>
      </c>
      <c r="BU26" s="20">
        <v>8.0719999999999992</v>
      </c>
      <c r="BV26" s="20">
        <v>8.5649999999999995</v>
      </c>
      <c r="BW26" s="20">
        <v>9.0129999999999999</v>
      </c>
      <c r="BX26" s="20">
        <v>9.484</v>
      </c>
      <c r="BY26" s="20">
        <v>9.6</v>
      </c>
      <c r="BZ26" s="20">
        <v>9.6780000000000008</v>
      </c>
      <c r="CA26" s="20">
        <v>9.4700000000000006</v>
      </c>
      <c r="CB26" s="20">
        <v>8.8840000000000003</v>
      </c>
      <c r="CC26" s="20">
        <v>8.3810000000000002</v>
      </c>
      <c r="CD26" s="20">
        <v>7.4489999999999998</v>
      </c>
      <c r="CE26" s="20">
        <v>7.3049999999999997</v>
      </c>
      <c r="CF26" s="20">
        <v>7.14</v>
      </c>
      <c r="CG26" s="20">
        <v>6.4260000000000002</v>
      </c>
      <c r="CH26" s="20">
        <v>5.4859999999999998</v>
      </c>
      <c r="CI26" s="20">
        <v>4.4710000000000001</v>
      </c>
      <c r="CJ26" s="20">
        <v>3.569</v>
      </c>
      <c r="CK26" s="20">
        <v>3.09</v>
      </c>
      <c r="CL26" s="20">
        <v>3.1030000000000002</v>
      </c>
      <c r="CM26" s="20">
        <v>2.468</v>
      </c>
      <c r="CN26" s="20">
        <v>2.331</v>
      </c>
      <c r="CO26" s="20">
        <v>2.2919999999999998</v>
      </c>
      <c r="CP26" s="20">
        <v>2.08</v>
      </c>
      <c r="CQ26" s="20">
        <v>1.4</v>
      </c>
      <c r="CR26" s="20">
        <v>1.236</v>
      </c>
      <c r="CS26" s="20">
        <v>1.512</v>
      </c>
      <c r="CT26" s="20">
        <v>1.6859999999999999</v>
      </c>
      <c r="CU26" s="20">
        <v>2.0459999999999998</v>
      </c>
      <c r="CV26" s="20">
        <v>2.8057045519744599</v>
      </c>
      <c r="CW26" s="20">
        <v>3.1556285145012999</v>
      </c>
      <c r="CX26" s="20">
        <v>3.6483727403324702</v>
      </c>
      <c r="CY26" s="20">
        <v>4.0795834317678503</v>
      </c>
      <c r="CZ26" s="20">
        <v>4.4780665036397602</v>
      </c>
      <c r="DA26" s="20">
        <v>4.84323556937888</v>
      </c>
      <c r="DB26" s="20">
        <v>5.2757794725638902</v>
      </c>
      <c r="DC26" s="20">
        <v>5.6691231155240001</v>
      </c>
      <c r="DD26" s="20">
        <v>5.7750339146537204</v>
      </c>
      <c r="DE26" s="20">
        <v>5.8611231787321403</v>
      </c>
      <c r="DF26" s="20">
        <v>5.9180463654937903</v>
      </c>
      <c r="DG26" s="20">
        <v>6.0422435644013799</v>
      </c>
      <c r="DH26" s="20">
        <v>5.9191462318917996</v>
      </c>
      <c r="DI26" s="20">
        <v>6.0710167534730601</v>
      </c>
      <c r="DJ26" s="20">
        <v>5.8880945567681398</v>
      </c>
      <c r="DK26" s="20">
        <v>5.86253788658055</v>
      </c>
      <c r="DL26" s="20">
        <v>5.7663236590609097</v>
      </c>
      <c r="DM26" s="20">
        <v>5.7206198310448801</v>
      </c>
      <c r="DN26" s="20">
        <v>5.6618412226141404</v>
      </c>
      <c r="DO26" s="20">
        <v>5.4906663107332596</v>
      </c>
      <c r="DP26" s="20">
        <v>5.3880027978622698</v>
      </c>
      <c r="DQ26" s="20">
        <v>5.2152777123245002</v>
      </c>
      <c r="DR26" s="20">
        <v>5.0652304733680102</v>
      </c>
      <c r="DS26" s="20">
        <v>4.6701267168160898</v>
      </c>
      <c r="DT26" s="20">
        <v>4.5759999999999996</v>
      </c>
      <c r="DU26" s="20">
        <v>4.46</v>
      </c>
      <c r="DV26" s="20">
        <v>4.3449999999999998</v>
      </c>
      <c r="DW26" s="20">
        <v>4.2039999999999997</v>
      </c>
      <c r="DX26" s="20">
        <v>3.9986644850347202</v>
      </c>
      <c r="DY26" s="20">
        <v>3.79147533798273</v>
      </c>
      <c r="DZ26" s="20">
        <v>3.6897244940988001</v>
      </c>
      <c r="EA26" s="20">
        <v>3.4005556158239401</v>
      </c>
      <c r="EB26" s="20">
        <v>3.1763570560025198</v>
      </c>
      <c r="EC26" s="20">
        <v>3.0316344089834999</v>
      </c>
      <c r="ED26" s="20">
        <v>2.9037527298760799</v>
      </c>
      <c r="EE26" s="20">
        <v>2.4154223456451098</v>
      </c>
      <c r="EF26" s="20">
        <v>2.27567645497541</v>
      </c>
      <c r="EG26" s="20">
        <v>2.1097441843223601</v>
      </c>
      <c r="EH26" s="20">
        <v>2.05424907728327</v>
      </c>
      <c r="EI26" s="20">
        <v>2.1978735979386799</v>
      </c>
      <c r="EJ26" s="20">
        <v>1.9722922390727999</v>
      </c>
      <c r="EK26" s="20">
        <v>2.07437779986626</v>
      </c>
      <c r="EL26" s="20">
        <v>1.9341280915513299</v>
      </c>
      <c r="EM26" s="20">
        <v>1.7881660904391501</v>
      </c>
      <c r="EN26" s="20">
        <v>1.78593958545855</v>
      </c>
      <c r="EO26" s="20">
        <v>1.7266578214371</v>
      </c>
      <c r="EP26" s="20">
        <v>1.7400198010118699</v>
      </c>
      <c r="EQ26" s="20">
        <v>1.7028849728758799</v>
      </c>
      <c r="ER26" s="20">
        <v>1.7431981678709201</v>
      </c>
      <c r="ES26" s="20">
        <v>1.6421032931524699</v>
      </c>
      <c r="ET26" s="20">
        <v>1.8453616353970299</v>
      </c>
      <c r="EU26" s="20">
        <v>1.7035084419158799</v>
      </c>
      <c r="EV26" s="20">
        <v>1.68645265626162</v>
      </c>
      <c r="EW26" s="20">
        <v>1.71387476036493</v>
      </c>
      <c r="EX26" s="20">
        <v>1.7020560632719499</v>
      </c>
      <c r="EY26" s="20">
        <v>1.7929699928124301</v>
      </c>
      <c r="EZ26" s="20">
        <v>1.7014831965455099</v>
      </c>
      <c r="FA26" s="20">
        <v>1.61803512977436</v>
      </c>
      <c r="FB26" s="20">
        <v>1.45945837047018</v>
      </c>
      <c r="FC26" s="20">
        <v>1.49949275121137</v>
      </c>
      <c r="FD26" s="20">
        <v>1.40333832297282</v>
      </c>
      <c r="FE26" s="20">
        <v>1.37718014828073</v>
      </c>
      <c r="FF26" s="20">
        <v>1.30623602642627</v>
      </c>
      <c r="FG26" s="20">
        <v>1.3058222878466901</v>
      </c>
      <c r="FH26" s="20">
        <v>1.2969986000484</v>
      </c>
      <c r="FI26" s="20">
        <v>1.21558776883204</v>
      </c>
      <c r="FJ26" s="20">
        <v>1.3326116438606599</v>
      </c>
      <c r="FK26" s="20">
        <v>1.3247560357065999</v>
      </c>
      <c r="FL26" s="20">
        <v>1.48386181268649</v>
      </c>
      <c r="FM26" s="20">
        <v>1.50805731983165</v>
      </c>
      <c r="FN26" s="20">
        <v>1.5838457653847</v>
      </c>
      <c r="FO26" s="20">
        <v>1.9385883267448101</v>
      </c>
      <c r="FP26" s="20">
        <v>2.1703291065006098</v>
      </c>
      <c r="FQ26" s="20">
        <v>2.2271946335107802</v>
      </c>
      <c r="FR26" s="20">
        <v>2.4898852521557902</v>
      </c>
      <c r="FS26" s="20">
        <v>2.6760000000000002</v>
      </c>
      <c r="FT26" s="20">
        <v>2.7004000000000001</v>
      </c>
      <c r="FU26" s="20">
        <v>2.7313999999999998</v>
      </c>
      <c r="FV26" s="20">
        <v>2.7021999999999999</v>
      </c>
      <c r="FW26" s="20">
        <v>2.7429562430980101</v>
      </c>
      <c r="FX26" s="20">
        <v>2.6303529734745701</v>
      </c>
      <c r="FY26" s="20">
        <v>2.6949087223834902</v>
      </c>
      <c r="FZ26" s="20">
        <v>2.7646589417690901</v>
      </c>
      <c r="GA26" s="20">
        <v>2.7766428705736099</v>
      </c>
      <c r="GB26" s="20">
        <v>2.7724810483222702</v>
      </c>
      <c r="GC26" s="20">
        <v>2.78007367622173</v>
      </c>
      <c r="GD26" s="20">
        <v>2.79101632900846</v>
      </c>
      <c r="GE26" s="20">
        <v>2.8258882165171602</v>
      </c>
      <c r="GF26" s="20">
        <v>2.78585797090442</v>
      </c>
      <c r="GG26" s="20">
        <v>2.74339446177764</v>
      </c>
      <c r="GH26" s="20">
        <v>2.8662443857009299</v>
      </c>
      <c r="GI26" s="20">
        <v>2.88812564577609</v>
      </c>
      <c r="GJ26" s="20">
        <v>3.0810616033041298</v>
      </c>
      <c r="GK26" s="20">
        <v>3.1143710231782502</v>
      </c>
      <c r="GL26" s="20">
        <v>3.0671938447495801</v>
      </c>
      <c r="GM26" s="20">
        <v>3.0940205934757201</v>
      </c>
      <c r="GN26" s="20">
        <v>3.1350223210217401</v>
      </c>
      <c r="GO26" s="20">
        <v>3.1793391822236101</v>
      </c>
      <c r="GP26" s="20">
        <v>3.1883090628125501</v>
      </c>
      <c r="GQ26" s="20">
        <v>3.1750748894926502</v>
      </c>
      <c r="GR26" s="20">
        <v>3.18215523655007</v>
      </c>
      <c r="GS26" s="20">
        <v>3.3383723363659499</v>
      </c>
      <c r="GT26" s="20">
        <v>3.3072863318024202</v>
      </c>
      <c r="GU26" s="20">
        <v>3.1903380182244998</v>
      </c>
      <c r="GV26" s="20">
        <v>3.1430766698936798</v>
      </c>
      <c r="GW26" s="20">
        <v>3.0218488466526501</v>
      </c>
      <c r="GX26" s="20">
        <v>3.0492961955109599</v>
      </c>
      <c r="GY26" s="20">
        <v>3.0821752814158301</v>
      </c>
      <c r="GZ26" s="20">
        <v>3.0119826507956802</v>
      </c>
      <c r="HA26" s="20">
        <v>3.00439935844877</v>
      </c>
      <c r="HB26" s="20">
        <v>3.19594912418468</v>
      </c>
      <c r="HC26" s="20">
        <v>3.2603534843144302</v>
      </c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</row>
    <row r="27" spans="1:495" s="15" customFormat="1" x14ac:dyDescent="0.3">
      <c r="A27" s="27" t="s">
        <v>275</v>
      </c>
      <c r="B27" s="28" t="s">
        <v>242</v>
      </c>
      <c r="C27" s="27" t="s">
        <v>275</v>
      </c>
      <c r="D27" s="20">
        <v>2.9009999999999998</v>
      </c>
      <c r="E27" s="20">
        <v>2.8919999999999999</v>
      </c>
      <c r="F27" s="20">
        <v>2.8479999999999999</v>
      </c>
      <c r="G27" s="20">
        <v>2.8210000000000002</v>
      </c>
      <c r="H27" s="20">
        <v>2.7869999999999999</v>
      </c>
      <c r="I27" s="20">
        <v>2.7410000000000001</v>
      </c>
      <c r="J27" s="20">
        <v>2.613</v>
      </c>
      <c r="K27" s="20">
        <v>2.5150000000000001</v>
      </c>
      <c r="L27" s="20">
        <v>2.4319999999999999</v>
      </c>
      <c r="M27" s="20">
        <v>2.367</v>
      </c>
      <c r="N27" s="20">
        <v>2.343</v>
      </c>
      <c r="O27" s="20">
        <v>2.2730000000000001</v>
      </c>
      <c r="P27" s="20">
        <v>2.1280000000000001</v>
      </c>
      <c r="Q27" s="20">
        <v>2.5329999999999999</v>
      </c>
      <c r="R27" s="20">
        <v>2.21</v>
      </c>
      <c r="S27" s="20">
        <v>2.1850000000000001</v>
      </c>
      <c r="T27" s="20">
        <v>2.15</v>
      </c>
      <c r="U27" s="20">
        <v>2.1379999999999999</v>
      </c>
      <c r="V27" s="20">
        <v>2.1019999999999999</v>
      </c>
      <c r="W27" s="20">
        <v>2.0779999999999998</v>
      </c>
      <c r="X27" s="20">
        <v>2.0129999999999999</v>
      </c>
      <c r="Y27" s="20">
        <v>2.012</v>
      </c>
      <c r="Z27" s="20">
        <v>1.9</v>
      </c>
      <c r="AA27" s="20">
        <v>1.9710000000000001</v>
      </c>
      <c r="AB27" s="20">
        <v>1.9470000000000001</v>
      </c>
      <c r="AC27" s="20">
        <v>1.8919999999999999</v>
      </c>
      <c r="AD27" s="20">
        <v>1.9079999999999999</v>
      </c>
      <c r="AE27" s="20">
        <v>1.8080000000000001</v>
      </c>
      <c r="AF27" s="20">
        <v>1.8029999999999999</v>
      </c>
      <c r="AG27" s="20">
        <v>1.841</v>
      </c>
      <c r="AH27" s="20">
        <v>1.867</v>
      </c>
      <c r="AI27" s="20">
        <v>1.865</v>
      </c>
      <c r="AJ27" s="20">
        <v>1.8520000000000001</v>
      </c>
      <c r="AK27" s="20">
        <v>1.819</v>
      </c>
      <c r="AL27" s="20">
        <v>1.81</v>
      </c>
      <c r="AM27" s="20">
        <v>1.8149999999999999</v>
      </c>
      <c r="AN27" s="20">
        <v>1.7949999999999999</v>
      </c>
      <c r="AO27" s="20">
        <v>1.752</v>
      </c>
      <c r="AP27" s="20">
        <v>1.71</v>
      </c>
      <c r="AQ27" s="20">
        <v>1.744</v>
      </c>
      <c r="AR27" s="20">
        <v>1.7330000000000001</v>
      </c>
      <c r="AS27" s="20">
        <v>1.694</v>
      </c>
      <c r="AT27" s="20">
        <v>1.679</v>
      </c>
      <c r="AU27" s="20">
        <v>1.679</v>
      </c>
      <c r="AV27" s="20">
        <v>1.66</v>
      </c>
      <c r="AW27" s="20">
        <v>1.665</v>
      </c>
      <c r="AX27" s="20">
        <v>1.6419999999999999</v>
      </c>
      <c r="AY27" s="20">
        <v>1.645</v>
      </c>
      <c r="AZ27" s="20">
        <v>1.6539999999999999</v>
      </c>
      <c r="BA27" s="20">
        <v>1.6559999999999999</v>
      </c>
      <c r="BB27" s="20">
        <v>1.74</v>
      </c>
      <c r="BC27" s="20">
        <v>1.6739999999999999</v>
      </c>
      <c r="BD27" s="20">
        <v>1.6739999999999999</v>
      </c>
      <c r="BE27" s="20">
        <v>1.667</v>
      </c>
      <c r="BF27" s="20">
        <v>1.671</v>
      </c>
      <c r="BG27" s="20">
        <v>1.671</v>
      </c>
      <c r="BH27" s="20">
        <v>1.641</v>
      </c>
      <c r="BI27" s="20">
        <v>1.7350000000000001</v>
      </c>
      <c r="BJ27" s="20">
        <v>1.706</v>
      </c>
      <c r="BK27" s="20">
        <v>1.778</v>
      </c>
      <c r="BL27" s="20">
        <v>2.004</v>
      </c>
      <c r="BM27" s="20">
        <v>2.06</v>
      </c>
      <c r="BN27" s="20">
        <v>2.5579999999999998</v>
      </c>
      <c r="BO27" s="20">
        <v>2.9889999999999999</v>
      </c>
      <c r="BP27" s="20">
        <v>3.5529999999999999</v>
      </c>
      <c r="BQ27" s="20">
        <v>3.915</v>
      </c>
      <c r="BR27" s="20">
        <v>4.2699999999999996</v>
      </c>
      <c r="BS27" s="20">
        <v>4.5410000000000004</v>
      </c>
      <c r="BT27" s="20">
        <v>5.4139999999999997</v>
      </c>
      <c r="BU27" s="20">
        <v>6.08</v>
      </c>
      <c r="BV27" s="20">
        <v>7.1760000000000002</v>
      </c>
      <c r="BW27" s="20">
        <v>8.6820000000000004</v>
      </c>
      <c r="BX27" s="20">
        <v>8.6539999999999999</v>
      </c>
      <c r="BY27" s="20">
        <v>8.8140000000000001</v>
      </c>
      <c r="BZ27" s="20">
        <v>8.9459999999999997</v>
      </c>
      <c r="CA27" s="20">
        <v>8.8650000000000002</v>
      </c>
      <c r="CB27" s="20">
        <v>8.8770000000000007</v>
      </c>
      <c r="CC27" s="20">
        <v>8.7690000000000001</v>
      </c>
      <c r="CD27" s="20">
        <v>8.6609999999999996</v>
      </c>
      <c r="CE27" s="20">
        <v>8.5609999999999999</v>
      </c>
      <c r="CF27" s="20">
        <v>7.7830000000000004</v>
      </c>
      <c r="CG27" s="20">
        <v>7.18</v>
      </c>
      <c r="CH27" s="20">
        <v>6.899</v>
      </c>
      <c r="CI27" s="20">
        <v>6.38</v>
      </c>
      <c r="CJ27" s="20">
        <v>6.1029999999999998</v>
      </c>
      <c r="CK27" s="20">
        <v>4.9580000000000002</v>
      </c>
      <c r="CL27" s="20">
        <v>4.3250000000000002</v>
      </c>
      <c r="CM27" s="20">
        <v>3.903</v>
      </c>
      <c r="CN27" s="20">
        <v>3.464</v>
      </c>
      <c r="CO27" s="20">
        <v>2.9870000000000001</v>
      </c>
      <c r="CP27" s="20">
        <v>2.9550000000000001</v>
      </c>
      <c r="CQ27" s="20">
        <v>2.1789999999999998</v>
      </c>
      <c r="CR27" s="20">
        <v>2.2120000000000002</v>
      </c>
      <c r="CS27" s="20">
        <v>2.1629999999999998</v>
      </c>
      <c r="CT27" s="20">
        <v>2.2229999999999999</v>
      </c>
      <c r="CU27" s="20">
        <v>2.1760000000000002</v>
      </c>
      <c r="CV27" s="20">
        <v>2.41727387133442</v>
      </c>
      <c r="CW27" s="20">
        <v>2.6584949819197501</v>
      </c>
      <c r="CX27" s="20">
        <v>3.02526379842684</v>
      </c>
      <c r="CY27" s="20">
        <v>3.33779540612489</v>
      </c>
      <c r="CZ27" s="20">
        <v>3.7588350778596902</v>
      </c>
      <c r="DA27" s="20">
        <v>3.9810820848620199</v>
      </c>
      <c r="DB27" s="20">
        <v>4.5528586688663397</v>
      </c>
      <c r="DC27" s="20">
        <v>4.7841254349307203</v>
      </c>
      <c r="DD27" s="20">
        <v>4.8910184331074698</v>
      </c>
      <c r="DE27" s="20">
        <v>5.10812715171134</v>
      </c>
      <c r="DF27" s="20">
        <v>5.5016935478225504</v>
      </c>
      <c r="DG27" s="20">
        <v>5.6160279623074203</v>
      </c>
      <c r="DH27" s="20">
        <v>5.87141493179388</v>
      </c>
      <c r="DI27" s="20">
        <v>5.9124780886501602</v>
      </c>
      <c r="DJ27" s="20">
        <v>6.03638681837118</v>
      </c>
      <c r="DK27" s="20">
        <v>6.0603234953770597</v>
      </c>
      <c r="DL27" s="20">
        <v>5.7058684170735896</v>
      </c>
      <c r="DM27" s="20">
        <v>5.5480254173577199</v>
      </c>
      <c r="DN27" s="20">
        <v>5.61572244622137</v>
      </c>
      <c r="DO27" s="20">
        <v>5.6544959763987004</v>
      </c>
      <c r="DP27" s="20">
        <v>5.60788434705659</v>
      </c>
      <c r="DQ27" s="20">
        <v>5.5684270619301897</v>
      </c>
      <c r="DR27" s="20">
        <v>5.5584888447080596</v>
      </c>
      <c r="DS27" s="20">
        <v>5.4078039682969097</v>
      </c>
      <c r="DT27" s="20">
        <v>5.1950000000000003</v>
      </c>
      <c r="DU27" s="20">
        <v>5.0650000000000004</v>
      </c>
      <c r="DV27" s="20">
        <v>4.883</v>
      </c>
      <c r="DW27" s="20">
        <v>4.7430000000000003</v>
      </c>
      <c r="DX27" s="20">
        <v>4.5122897442301504</v>
      </c>
      <c r="DY27" s="20">
        <v>4.3333920134419204</v>
      </c>
      <c r="DZ27" s="20">
        <v>4.1747024946059801</v>
      </c>
      <c r="EA27" s="20">
        <v>3.8765103066323299</v>
      </c>
      <c r="EB27" s="20">
        <v>3.7501430002745</v>
      </c>
      <c r="EC27" s="20">
        <v>3.6223121999001102</v>
      </c>
      <c r="ED27" s="20">
        <v>3.52165879061765</v>
      </c>
      <c r="EE27" s="20">
        <v>3.21746104356078</v>
      </c>
      <c r="EF27" s="20">
        <v>3.2185815966891198</v>
      </c>
      <c r="EG27" s="20">
        <v>3.18460739069649</v>
      </c>
      <c r="EH27" s="20">
        <v>3.1246280438202798</v>
      </c>
      <c r="EI27" s="20">
        <v>2.61517506168307</v>
      </c>
      <c r="EJ27" s="20">
        <v>2.8466989968611198</v>
      </c>
      <c r="EK27" s="20">
        <v>2.7636449709450801</v>
      </c>
      <c r="EL27" s="20">
        <v>2.68227545118051</v>
      </c>
      <c r="EM27" s="20">
        <v>2.6008681440661698</v>
      </c>
      <c r="EN27" s="20">
        <v>2.5221456958483102</v>
      </c>
      <c r="EO27" s="20">
        <v>2.52809455591452</v>
      </c>
      <c r="EP27" s="20">
        <v>2.50267038076441</v>
      </c>
      <c r="EQ27" s="20">
        <v>2.5015498184329701</v>
      </c>
      <c r="ER27" s="20">
        <v>2.5030861135270199</v>
      </c>
      <c r="ES27" s="20">
        <v>2.34958401271735</v>
      </c>
      <c r="ET27" s="20">
        <v>2.20535506321345</v>
      </c>
      <c r="EU27" s="20">
        <v>2.1801004075522301</v>
      </c>
      <c r="EV27" s="20">
        <v>2.1672306705148001</v>
      </c>
      <c r="EW27" s="20">
        <v>2.1225030336327002</v>
      </c>
      <c r="EX27" s="20">
        <v>2.05736756979808</v>
      </c>
      <c r="EY27" s="20">
        <v>1.9507443611731601</v>
      </c>
      <c r="EZ27" s="20">
        <v>1.8965032654898599</v>
      </c>
      <c r="FA27" s="20">
        <v>1.8892632196339401</v>
      </c>
      <c r="FB27" s="20">
        <v>1.8222907450074799</v>
      </c>
      <c r="FC27" s="20">
        <v>1.7888539290735801</v>
      </c>
      <c r="FD27" s="20">
        <v>1.7782527972092801</v>
      </c>
      <c r="FE27" s="20">
        <v>1.7745698793393601</v>
      </c>
      <c r="FF27" s="20">
        <v>2.0157822620051098</v>
      </c>
      <c r="FG27" s="20">
        <v>2.0070314071942899</v>
      </c>
      <c r="FH27" s="20">
        <v>1.9767787854299299</v>
      </c>
      <c r="FI27" s="20">
        <v>2.0575863480052998</v>
      </c>
      <c r="FJ27" s="20">
        <v>2.0375139856111502</v>
      </c>
      <c r="FK27" s="20">
        <v>2.0683584946945199</v>
      </c>
      <c r="FL27" s="20">
        <v>2.21290540290074</v>
      </c>
      <c r="FM27" s="20">
        <v>2.2415085067616798</v>
      </c>
      <c r="FN27" s="20">
        <v>2.3226187868483001</v>
      </c>
      <c r="FO27" s="20">
        <v>2.3551460956590899</v>
      </c>
      <c r="FP27" s="20">
        <v>2.3675212905105698</v>
      </c>
      <c r="FQ27" s="20">
        <v>2.4233158638767001</v>
      </c>
      <c r="FR27" s="20">
        <v>2.46730614229581</v>
      </c>
      <c r="FS27" s="20">
        <v>2.5032999999999999</v>
      </c>
      <c r="FT27" s="20">
        <v>2.5592999999999999</v>
      </c>
      <c r="FU27" s="20">
        <v>2.6276999999999999</v>
      </c>
      <c r="FV27" s="20">
        <v>2.714</v>
      </c>
      <c r="FW27" s="20">
        <v>2.7934525126293299</v>
      </c>
      <c r="FX27" s="20">
        <v>2.8500066501465802</v>
      </c>
      <c r="FY27" s="20">
        <v>2.92186046526137</v>
      </c>
      <c r="FZ27" s="20">
        <v>2.9630326210618301</v>
      </c>
      <c r="GA27" s="20">
        <v>2.976761489971</v>
      </c>
      <c r="GB27" s="20">
        <v>3.0210078329641501</v>
      </c>
      <c r="GC27" s="20">
        <v>3.0392011719441601</v>
      </c>
      <c r="GD27" s="20">
        <v>3.0490041187341101</v>
      </c>
      <c r="GE27" s="20">
        <v>3.0900975028903401</v>
      </c>
      <c r="GF27" s="20">
        <v>3.1154116107502698</v>
      </c>
      <c r="GG27" s="20">
        <v>3.1244406771512798</v>
      </c>
      <c r="GH27" s="20">
        <v>3.1547686220636302</v>
      </c>
      <c r="GI27" s="20">
        <v>3.1490514855049798</v>
      </c>
      <c r="GJ27" s="20">
        <v>3.13665757580495</v>
      </c>
      <c r="GK27" s="20">
        <v>3.1409345666405102</v>
      </c>
      <c r="GL27" s="20">
        <v>3.1879315955887599</v>
      </c>
      <c r="GM27" s="20">
        <v>3.19811354975019</v>
      </c>
      <c r="GN27" s="20">
        <v>3.2282958175936698</v>
      </c>
      <c r="GO27" s="20">
        <v>3.27459740445273</v>
      </c>
      <c r="GP27" s="20">
        <v>3.33986162055445</v>
      </c>
      <c r="GQ27" s="20">
        <v>3.3969247182606201</v>
      </c>
      <c r="GR27" s="20">
        <v>3.36982983412905</v>
      </c>
      <c r="GS27" s="20">
        <v>3.3540033870934498</v>
      </c>
      <c r="GT27" s="20">
        <v>3.42086394567932</v>
      </c>
      <c r="GU27" s="20">
        <v>5.9840963283462898</v>
      </c>
      <c r="GV27" s="20">
        <v>3.3952271442768298</v>
      </c>
      <c r="GW27" s="20">
        <v>3.39263095101487</v>
      </c>
      <c r="GX27" s="20">
        <v>3.31883372387043</v>
      </c>
      <c r="GY27" s="20">
        <v>3.3152161753501401</v>
      </c>
      <c r="GZ27" s="20">
        <v>3.3187581090482401</v>
      </c>
      <c r="HA27" s="20">
        <v>3.3200316625651798</v>
      </c>
      <c r="HB27" s="20">
        <v>3.3780621945767701</v>
      </c>
      <c r="HC27" s="20">
        <v>3.3520234530262498</v>
      </c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</row>
    <row r="28" spans="1:495" s="15" customFormat="1" x14ac:dyDescent="0.3">
      <c r="A28" s="27" t="s">
        <v>276</v>
      </c>
      <c r="B28" s="28" t="s">
        <v>243</v>
      </c>
      <c r="C28" s="27" t="s">
        <v>276</v>
      </c>
      <c r="D28" s="20">
        <v>3.5230000000000001</v>
      </c>
      <c r="E28" s="20">
        <v>3.3759999999999999</v>
      </c>
      <c r="F28" s="20">
        <v>3.1589999999999998</v>
      </c>
      <c r="G28" s="20">
        <v>3.1280000000000001</v>
      </c>
      <c r="H28" s="20">
        <v>3.1429999999999998</v>
      </c>
      <c r="I28" s="20">
        <v>3.1749999999999998</v>
      </c>
      <c r="J28" s="20">
        <v>3.14</v>
      </c>
      <c r="K28" s="20">
        <v>3.0990000000000002</v>
      </c>
      <c r="L28" s="20">
        <v>3.0680000000000001</v>
      </c>
      <c r="M28" s="20">
        <v>3.0640000000000001</v>
      </c>
      <c r="N28" s="20">
        <v>3.0579999999999998</v>
      </c>
      <c r="O28" s="20">
        <v>3.03</v>
      </c>
      <c r="P28" s="20">
        <v>2.8530000000000002</v>
      </c>
      <c r="Q28" s="20">
        <v>3.33</v>
      </c>
      <c r="R28" s="20">
        <v>2.637</v>
      </c>
      <c r="S28" s="20">
        <v>2.63</v>
      </c>
      <c r="T28" s="20">
        <v>2.62</v>
      </c>
      <c r="U28" s="20">
        <v>2.5990000000000002</v>
      </c>
      <c r="V28" s="20">
        <v>2.569</v>
      </c>
      <c r="W28" s="20">
        <v>2.4750000000000001</v>
      </c>
      <c r="X28" s="20">
        <v>2.3879999999999999</v>
      </c>
      <c r="Y28" s="20">
        <v>2.3730000000000002</v>
      </c>
      <c r="Z28" s="20">
        <v>2.34</v>
      </c>
      <c r="AA28" s="20">
        <v>2.3279999999999998</v>
      </c>
      <c r="AB28" s="20">
        <v>2.3109999999999999</v>
      </c>
      <c r="AC28" s="20">
        <v>2.2989999999999999</v>
      </c>
      <c r="AD28" s="20">
        <v>2.298</v>
      </c>
      <c r="AE28" s="20">
        <v>2.2919999999999998</v>
      </c>
      <c r="AF28" s="20">
        <v>2.2789999999999999</v>
      </c>
      <c r="AG28" s="20">
        <v>2.27</v>
      </c>
      <c r="AH28" s="20">
        <v>2.2170000000000001</v>
      </c>
      <c r="AI28" s="20">
        <v>2.2050000000000001</v>
      </c>
      <c r="AJ28" s="20">
        <v>2.1989999999999998</v>
      </c>
      <c r="AK28" s="20">
        <v>2.202</v>
      </c>
      <c r="AL28" s="20">
        <v>2.21</v>
      </c>
      <c r="AM28" s="20">
        <v>2.202</v>
      </c>
      <c r="AN28" s="20">
        <v>2.1890000000000001</v>
      </c>
      <c r="AO28" s="20">
        <v>2.1789999999999998</v>
      </c>
      <c r="AP28" s="20">
        <v>2.1429999999999998</v>
      </c>
      <c r="AQ28" s="20">
        <v>2.1320000000000001</v>
      </c>
      <c r="AR28" s="20">
        <v>2.117</v>
      </c>
      <c r="AS28" s="20">
        <v>2.1</v>
      </c>
      <c r="AT28" s="20">
        <v>2.0870000000000002</v>
      </c>
      <c r="AU28" s="20">
        <v>2.0779999999999998</v>
      </c>
      <c r="AV28" s="20">
        <v>2.0859999999999999</v>
      </c>
      <c r="AW28" s="20">
        <v>2.117</v>
      </c>
      <c r="AX28" s="20">
        <v>2.121</v>
      </c>
      <c r="AY28" s="20">
        <v>2.1339999999999999</v>
      </c>
      <c r="AZ28" s="20">
        <v>2.1480000000000001</v>
      </c>
      <c r="BA28" s="20">
        <v>2.1520000000000001</v>
      </c>
      <c r="BB28" s="20">
        <v>2.2120000000000002</v>
      </c>
      <c r="BC28" s="20">
        <v>2.2240000000000002</v>
      </c>
      <c r="BD28" s="20">
        <v>2.2040000000000002</v>
      </c>
      <c r="BE28" s="20">
        <v>2.177</v>
      </c>
      <c r="BF28" s="20">
        <v>2.17</v>
      </c>
      <c r="BG28" s="20">
        <v>2.1429999999999998</v>
      </c>
      <c r="BH28" s="20">
        <v>2.194</v>
      </c>
      <c r="BI28" s="20">
        <v>2.1850000000000001</v>
      </c>
      <c r="BJ28" s="20">
        <v>2.157</v>
      </c>
      <c r="BK28" s="20">
        <v>2.1890000000000001</v>
      </c>
      <c r="BL28" s="20">
        <v>2.2130000000000001</v>
      </c>
      <c r="BM28" s="20">
        <v>2.3140000000000001</v>
      </c>
      <c r="BN28" s="20">
        <v>2.4009999999999998</v>
      </c>
      <c r="BO28" s="20">
        <v>2.5739999999999998</v>
      </c>
      <c r="BP28" s="20">
        <v>3.1589999999999998</v>
      </c>
      <c r="BQ28" s="20">
        <v>3.2</v>
      </c>
      <c r="BR28" s="20">
        <v>3.2829999999999999</v>
      </c>
      <c r="BS28" s="20">
        <v>3.33</v>
      </c>
      <c r="BT28" s="20">
        <v>3.43</v>
      </c>
      <c r="BU28" s="20">
        <v>3.58</v>
      </c>
      <c r="BV28" s="20">
        <v>3.8479999999999999</v>
      </c>
      <c r="BW28" s="20">
        <v>5.82</v>
      </c>
      <c r="BX28" s="20">
        <v>6.819</v>
      </c>
      <c r="BY28" s="20">
        <v>5.4710000000000001</v>
      </c>
      <c r="BZ28" s="20">
        <v>5.7539999999999996</v>
      </c>
      <c r="CA28" s="20">
        <v>6.0039999999999996</v>
      </c>
      <c r="CB28" s="20">
        <v>6.085</v>
      </c>
      <c r="CC28" s="20">
        <v>6.2610000000000001</v>
      </c>
      <c r="CD28" s="20">
        <v>6.2809999999999997</v>
      </c>
      <c r="CE28" s="20">
        <v>6.3120000000000003</v>
      </c>
      <c r="CF28" s="20">
        <v>6.3419999999999996</v>
      </c>
      <c r="CG28" s="20">
        <v>6.3280000000000003</v>
      </c>
      <c r="CH28" s="20">
        <v>6.6260000000000003</v>
      </c>
      <c r="CI28" s="20">
        <v>5.5140000000000002</v>
      </c>
      <c r="CJ28" s="20">
        <v>5.6130000000000004</v>
      </c>
      <c r="CK28" s="20">
        <v>5.4640000000000004</v>
      </c>
      <c r="CL28" s="20">
        <v>5.1470000000000002</v>
      </c>
      <c r="CM28" s="20">
        <v>5.0659999999999998</v>
      </c>
      <c r="CN28" s="20">
        <v>4.6150000000000002</v>
      </c>
      <c r="CO28" s="20">
        <v>4.5599999999999996</v>
      </c>
      <c r="CP28" s="20">
        <v>4.6340000000000003</v>
      </c>
      <c r="CQ28" s="20">
        <v>4.359</v>
      </c>
      <c r="CR28" s="20">
        <v>4.3129999999999997</v>
      </c>
      <c r="CS28" s="20">
        <v>4.2300000000000004</v>
      </c>
      <c r="CT28" s="20">
        <v>4.234</v>
      </c>
      <c r="CU28" s="20">
        <v>3.5</v>
      </c>
      <c r="CV28" s="20">
        <v>3.57243076868787</v>
      </c>
      <c r="CW28" s="20">
        <v>3.5651620189572801</v>
      </c>
      <c r="CX28" s="20">
        <v>4.18820470419488</v>
      </c>
      <c r="CY28" s="20">
        <v>3.67225043108989</v>
      </c>
      <c r="CZ28" s="20">
        <v>3.6153578017053798</v>
      </c>
      <c r="DA28" s="20">
        <v>3.7396539337293402</v>
      </c>
      <c r="DB28" s="20">
        <v>3.8012507322182199</v>
      </c>
      <c r="DC28" s="20">
        <v>3.9532787609315299</v>
      </c>
      <c r="DD28" s="20">
        <v>3.5319596792052601</v>
      </c>
      <c r="DE28" s="20">
        <v>3.7296574910393301</v>
      </c>
      <c r="DF28" s="20">
        <v>3.7105997448558399</v>
      </c>
      <c r="DG28" s="20">
        <v>4.0281457283096298</v>
      </c>
      <c r="DH28" s="20">
        <v>4.1648748237509201</v>
      </c>
      <c r="DI28" s="20">
        <v>4.2571437206709497</v>
      </c>
      <c r="DJ28" s="20">
        <v>4.4152189618684101</v>
      </c>
      <c r="DK28" s="20">
        <v>4.6564852226237896</v>
      </c>
      <c r="DL28" s="20">
        <v>4.6373963926087498</v>
      </c>
      <c r="DM28" s="20">
        <v>4.5371184452461097</v>
      </c>
      <c r="DN28" s="20">
        <v>4.7850561095548496</v>
      </c>
      <c r="DO28" s="20">
        <v>5.0949306618303396</v>
      </c>
      <c r="DP28" s="20">
        <v>5.1418067071436102</v>
      </c>
      <c r="DQ28" s="20">
        <v>5.1046164245739396</v>
      </c>
      <c r="DR28" s="20">
        <v>5.1355851071728704</v>
      </c>
      <c r="DS28" s="20">
        <v>5.1532997968660599</v>
      </c>
      <c r="DT28" s="20">
        <v>4.8789999999999996</v>
      </c>
      <c r="DU28" s="20">
        <v>5.1459999999999999</v>
      </c>
      <c r="DV28" s="20">
        <v>5.1479999999999997</v>
      </c>
      <c r="DW28" s="20">
        <v>5.1440000000000001</v>
      </c>
      <c r="DX28" s="20">
        <v>5.0578764234943696</v>
      </c>
      <c r="DY28" s="20">
        <v>5.1338310677822099</v>
      </c>
      <c r="DZ28" s="20">
        <v>5.0705221162478997</v>
      </c>
      <c r="EA28" s="20">
        <v>4.7394165384894</v>
      </c>
      <c r="EB28" s="20">
        <v>4.6655064623180902</v>
      </c>
      <c r="EC28" s="20">
        <v>4.6585501591859799</v>
      </c>
      <c r="ED28" s="20">
        <v>4.6188590696145004</v>
      </c>
      <c r="EE28" s="20">
        <v>4.5927966375794096</v>
      </c>
      <c r="EF28" s="20">
        <v>4.5130503587371704</v>
      </c>
      <c r="EG28" s="20">
        <v>4.4938472732576296</v>
      </c>
      <c r="EH28" s="20">
        <v>4.3103780149245603</v>
      </c>
      <c r="EI28" s="20">
        <v>3.01434852523525</v>
      </c>
      <c r="EJ28" s="20">
        <v>4.1598450423527398</v>
      </c>
      <c r="EK28" s="20">
        <v>4.1148159532322399</v>
      </c>
      <c r="EL28" s="20">
        <v>4.1061445987670702</v>
      </c>
      <c r="EM28" s="20">
        <v>3.9135717043778202</v>
      </c>
      <c r="EN28" s="20">
        <v>3.88515013265304</v>
      </c>
      <c r="EO28" s="20">
        <v>3.7459984274801599</v>
      </c>
      <c r="EP28" s="20">
        <v>3.29415458992947</v>
      </c>
      <c r="EQ28" s="20">
        <v>3.2263972518153801</v>
      </c>
      <c r="ER28" s="20">
        <v>3.1255698383796999</v>
      </c>
      <c r="ES28" s="20">
        <v>2.9587760626453701</v>
      </c>
      <c r="ET28" s="20">
        <v>2.5875043502619501</v>
      </c>
      <c r="EU28" s="20">
        <v>2.7310698027792499</v>
      </c>
      <c r="EV28" s="20">
        <v>2.7108527197833001</v>
      </c>
      <c r="EW28" s="20">
        <v>2.5974676820182698</v>
      </c>
      <c r="EX28" s="20">
        <v>2.56508078122673</v>
      </c>
      <c r="EY28" s="20">
        <v>2.34081083530962</v>
      </c>
      <c r="EZ28" s="20">
        <v>2.25798747538001</v>
      </c>
      <c r="FA28" s="20">
        <v>2.2180416792530999</v>
      </c>
      <c r="FB28" s="20">
        <v>2.1805757786909301</v>
      </c>
      <c r="FC28" s="20">
        <v>2.17615351056422</v>
      </c>
      <c r="FD28" s="20">
        <v>2.1717354603125298</v>
      </c>
      <c r="FE28" s="20">
        <v>2.1691982692443599</v>
      </c>
      <c r="FF28" s="20">
        <v>2.3237162054835099</v>
      </c>
      <c r="FG28" s="20">
        <v>2.33994409462874</v>
      </c>
      <c r="FH28" s="20">
        <v>2.3412263789811898</v>
      </c>
      <c r="FI28" s="20">
        <v>2.3425984437629599</v>
      </c>
      <c r="FJ28" s="20">
        <v>2.3407095246945002</v>
      </c>
      <c r="FK28" s="20">
        <v>2.3503889266717701</v>
      </c>
      <c r="FL28" s="20">
        <v>2.3760271112624598</v>
      </c>
      <c r="FM28" s="20">
        <v>2.3884816515245002</v>
      </c>
      <c r="FN28" s="20">
        <v>2.4375539651178402</v>
      </c>
      <c r="FO28" s="20">
        <v>2.45002275722991</v>
      </c>
      <c r="FP28" s="20">
        <v>2.4437504050181502</v>
      </c>
      <c r="FQ28" s="20">
        <v>2.4456850482602701</v>
      </c>
      <c r="FR28" s="20">
        <v>2.4833308074038798</v>
      </c>
      <c r="FS28" s="20">
        <v>2.4916999999999998</v>
      </c>
      <c r="FT28" s="20">
        <v>2.4958</v>
      </c>
      <c r="FU28" s="20">
        <v>2.5638999999999998</v>
      </c>
      <c r="FV28" s="20">
        <v>2.6080999999999999</v>
      </c>
      <c r="FW28" s="20">
        <v>2.7580577556532</v>
      </c>
      <c r="FX28" s="20">
        <v>2.7896298512526898</v>
      </c>
      <c r="FY28" s="20">
        <v>2.8328454267553198</v>
      </c>
      <c r="FZ28" s="20">
        <v>2.929308861809</v>
      </c>
      <c r="GA28" s="20">
        <v>2.95503416002536</v>
      </c>
      <c r="GB28" s="20">
        <v>2.97687807485794</v>
      </c>
      <c r="GC28" s="20">
        <v>2.9930719708167501</v>
      </c>
      <c r="GD28" s="20">
        <v>3.0328996472071599</v>
      </c>
      <c r="GE28" s="20">
        <v>3.0381954902934898</v>
      </c>
      <c r="GF28" s="20">
        <v>3.0402094225743999</v>
      </c>
      <c r="GG28" s="20">
        <v>3.0517483226440101</v>
      </c>
      <c r="GH28" s="20">
        <v>3.0663167333587098</v>
      </c>
      <c r="GI28" s="20">
        <v>3.0760347291251899</v>
      </c>
      <c r="GJ28" s="20">
        <v>3.13571415847623</v>
      </c>
      <c r="GK28" s="20">
        <v>3.23043112043251</v>
      </c>
      <c r="GL28" s="20">
        <v>3.2723229718843698</v>
      </c>
      <c r="GM28" s="20">
        <v>3.3435687075524401</v>
      </c>
      <c r="GN28" s="20">
        <v>3.40227832921923</v>
      </c>
      <c r="GO28" s="20">
        <v>3.41083770291627</v>
      </c>
      <c r="GP28" s="20">
        <v>3.4341694708191901</v>
      </c>
      <c r="GQ28" s="20">
        <v>3.45317174116138</v>
      </c>
      <c r="GR28" s="20">
        <v>3.4640005890996899</v>
      </c>
      <c r="GS28" s="20">
        <v>3.4764261437060502</v>
      </c>
      <c r="GT28" s="20">
        <v>3.4375586761246502</v>
      </c>
      <c r="GU28" s="20">
        <v>3.4469606085148201</v>
      </c>
      <c r="GV28" s="20">
        <v>3.5084904948962898</v>
      </c>
      <c r="GW28" s="20">
        <v>3.51714275089055</v>
      </c>
      <c r="GX28" s="20">
        <v>3.5219196618390098</v>
      </c>
      <c r="GY28" s="20">
        <v>3.5247820342730498</v>
      </c>
      <c r="GZ28" s="20">
        <v>3.5266875777617299</v>
      </c>
      <c r="HA28" s="20">
        <v>3.5158899681448998</v>
      </c>
      <c r="HB28" s="20">
        <v>3.53057373276136</v>
      </c>
      <c r="HC28" s="20">
        <v>3.5565448178230898</v>
      </c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</row>
    <row r="29" spans="1:495" s="15" customFormat="1" x14ac:dyDescent="0.3">
      <c r="A29" s="27" t="s">
        <v>277</v>
      </c>
      <c r="B29" s="28" t="s">
        <v>244</v>
      </c>
      <c r="C29" s="27" t="s">
        <v>277</v>
      </c>
      <c r="D29" s="20">
        <v>3.903</v>
      </c>
      <c r="E29" s="20">
        <v>3.879</v>
      </c>
      <c r="F29" s="20">
        <v>3.843</v>
      </c>
      <c r="G29" s="20">
        <v>3.8290000000000002</v>
      </c>
      <c r="H29" s="20">
        <v>3.8109999999999999</v>
      </c>
      <c r="I29" s="20">
        <v>3.7970000000000002</v>
      </c>
      <c r="J29" s="20">
        <v>3.7749999999999999</v>
      </c>
      <c r="K29" s="20">
        <v>4.093</v>
      </c>
      <c r="L29" s="20">
        <v>4.0880000000000001</v>
      </c>
      <c r="M29" s="20">
        <v>4.0620000000000003</v>
      </c>
      <c r="N29" s="20">
        <v>3.77</v>
      </c>
      <c r="O29" s="20">
        <v>4.0620000000000003</v>
      </c>
      <c r="P29" s="20">
        <v>3.867</v>
      </c>
      <c r="Q29" s="20">
        <v>3.8839999999999999</v>
      </c>
      <c r="R29" s="20">
        <v>3.597</v>
      </c>
      <c r="S29" s="20">
        <v>3.855</v>
      </c>
      <c r="T29" s="20">
        <v>3.8279999999999998</v>
      </c>
      <c r="U29" s="20">
        <v>3.6789999999999998</v>
      </c>
      <c r="V29" s="20">
        <v>3.69</v>
      </c>
      <c r="W29" s="20">
        <v>3.6749999999999998</v>
      </c>
      <c r="X29" s="20">
        <v>3.6640000000000001</v>
      </c>
      <c r="Y29" s="20">
        <v>3.66</v>
      </c>
      <c r="Z29" s="20">
        <v>3.6640000000000001</v>
      </c>
      <c r="AA29" s="20">
        <v>3.653</v>
      </c>
      <c r="AB29" s="20">
        <v>3.6429999999999998</v>
      </c>
      <c r="AC29" s="20">
        <v>3.6389999999999998</v>
      </c>
      <c r="AD29" s="20">
        <v>3.5819999999999999</v>
      </c>
      <c r="AE29" s="20">
        <v>3.6070000000000002</v>
      </c>
      <c r="AF29" s="20">
        <v>3.605</v>
      </c>
      <c r="AG29" s="20">
        <v>3.577</v>
      </c>
      <c r="AH29" s="20">
        <v>3.5259999999999998</v>
      </c>
      <c r="AI29" s="20">
        <v>3.4889999999999999</v>
      </c>
      <c r="AJ29" s="20">
        <v>3.4489999999999998</v>
      </c>
      <c r="AK29" s="20">
        <v>3.4359999999999999</v>
      </c>
      <c r="AL29" s="20">
        <v>3.4169999999999998</v>
      </c>
      <c r="AM29" s="20">
        <v>3.355</v>
      </c>
      <c r="AN29" s="20">
        <v>3.3220000000000001</v>
      </c>
      <c r="AO29" s="20">
        <v>3.2610000000000001</v>
      </c>
      <c r="AP29" s="20">
        <v>3.133</v>
      </c>
      <c r="AQ29" s="20">
        <v>3.1429999999999998</v>
      </c>
      <c r="AR29" s="20">
        <v>3.0150000000000001</v>
      </c>
      <c r="AS29" s="20">
        <v>2.9870000000000001</v>
      </c>
      <c r="AT29" s="20">
        <v>2.9649999999999999</v>
      </c>
      <c r="AU29" s="20">
        <v>2.8519999999999999</v>
      </c>
      <c r="AV29" s="20">
        <v>2.8959999999999999</v>
      </c>
      <c r="AW29" s="20">
        <v>2.8849999999999998</v>
      </c>
      <c r="AX29" s="20">
        <v>2.8780000000000001</v>
      </c>
      <c r="AY29" s="20">
        <v>3.0259999999999998</v>
      </c>
      <c r="AZ29" s="20">
        <v>3.02</v>
      </c>
      <c r="BA29" s="20">
        <v>2.7989999999999999</v>
      </c>
      <c r="BB29" s="20">
        <v>2.9380000000000002</v>
      </c>
      <c r="BC29" s="20">
        <v>2.6920000000000002</v>
      </c>
      <c r="BD29" s="20">
        <v>2.8759999999999999</v>
      </c>
      <c r="BE29" s="20">
        <v>2.7890000000000001</v>
      </c>
      <c r="BF29" s="20">
        <v>2.7810000000000001</v>
      </c>
      <c r="BG29" s="20">
        <v>2.7370000000000001</v>
      </c>
      <c r="BH29" s="20">
        <v>2.7349999999999999</v>
      </c>
      <c r="BI29" s="20">
        <v>2.7109999999999999</v>
      </c>
      <c r="BJ29" s="20">
        <v>2.673</v>
      </c>
      <c r="BK29" s="20">
        <v>2.6629999999999998</v>
      </c>
      <c r="BL29" s="20">
        <v>2.6720000000000002</v>
      </c>
      <c r="BM29" s="20">
        <v>2.7069999999999999</v>
      </c>
      <c r="BN29" s="20">
        <v>2.7629999999999999</v>
      </c>
      <c r="BO29" s="20">
        <v>2.911</v>
      </c>
      <c r="BP29" s="20">
        <v>2.94</v>
      </c>
      <c r="BQ29" s="20">
        <v>3.0219999999999998</v>
      </c>
      <c r="BR29" s="20">
        <v>3.1240000000000001</v>
      </c>
      <c r="BS29" s="20">
        <v>3.14</v>
      </c>
      <c r="BT29" s="20">
        <v>3.1749999999999998</v>
      </c>
      <c r="BU29" s="20">
        <v>3.1789999999999998</v>
      </c>
      <c r="BV29" s="20">
        <v>3.2210000000000001</v>
      </c>
      <c r="BW29" s="20">
        <v>3.2610000000000001</v>
      </c>
      <c r="BX29" s="20">
        <v>3.2280000000000002</v>
      </c>
      <c r="BY29" s="20">
        <v>3.2629999999999999</v>
      </c>
      <c r="BZ29" s="20">
        <v>3.319</v>
      </c>
      <c r="CA29" s="20">
        <v>3.351</v>
      </c>
      <c r="CB29" s="20">
        <v>3.371</v>
      </c>
      <c r="CC29" s="20">
        <v>3.4020000000000001</v>
      </c>
      <c r="CD29" s="20">
        <v>3.4540000000000002</v>
      </c>
      <c r="CE29" s="20">
        <v>3.472</v>
      </c>
      <c r="CF29" s="20">
        <v>4.3760000000000003</v>
      </c>
      <c r="CG29" s="20">
        <v>4.3049999999999997</v>
      </c>
      <c r="CH29" s="20">
        <v>4.1849999999999996</v>
      </c>
      <c r="CI29" s="20">
        <v>4.226</v>
      </c>
      <c r="CJ29" s="20">
        <v>3.6509999999999998</v>
      </c>
      <c r="CK29" s="20">
        <v>3.5409999999999999</v>
      </c>
      <c r="CL29" s="20">
        <v>3.8879999999999999</v>
      </c>
      <c r="CM29" s="20">
        <v>3.9</v>
      </c>
      <c r="CN29" s="20">
        <v>3.923</v>
      </c>
      <c r="CO29" s="20">
        <v>3.8929999999999998</v>
      </c>
      <c r="CP29" s="20">
        <v>3.9950000000000001</v>
      </c>
      <c r="CQ29" s="20">
        <v>3.9159999999999999</v>
      </c>
      <c r="CR29" s="20">
        <v>3.9020000000000001</v>
      </c>
      <c r="CS29" s="20">
        <v>3.92</v>
      </c>
      <c r="CT29" s="20">
        <v>4.2160000000000002</v>
      </c>
      <c r="CU29" s="20">
        <v>4.0279999999999996</v>
      </c>
      <c r="CV29" s="20">
        <v>4.0747864494808299</v>
      </c>
      <c r="CW29" s="20">
        <v>3.9861580311516498</v>
      </c>
      <c r="CX29" s="20">
        <v>4.0432826402216797</v>
      </c>
      <c r="CY29" s="20">
        <v>3.8296250058446599</v>
      </c>
      <c r="CZ29" s="20">
        <v>4.0329631231205196</v>
      </c>
      <c r="DA29" s="20">
        <v>3.72419795230249</v>
      </c>
      <c r="DB29" s="20">
        <v>3.9350649632072701</v>
      </c>
      <c r="DC29" s="20">
        <v>4.0240110855544202</v>
      </c>
      <c r="DD29" s="20">
        <v>4.0165482205734904</v>
      </c>
      <c r="DE29" s="20">
        <v>4.0020565443103697</v>
      </c>
      <c r="DF29" s="20">
        <v>4.0491219480415204</v>
      </c>
      <c r="DG29" s="20">
        <v>4.0774003934272196</v>
      </c>
      <c r="DH29" s="20">
        <v>4.1069006062248796</v>
      </c>
      <c r="DI29" s="20">
        <v>4.1746390630363104</v>
      </c>
      <c r="DJ29" s="20">
        <v>4.0168599947576302</v>
      </c>
      <c r="DK29" s="20">
        <v>4.0433279038417904</v>
      </c>
      <c r="DL29" s="20">
        <v>4.0251717869260704</v>
      </c>
      <c r="DM29" s="20">
        <v>4.0430767308886102</v>
      </c>
      <c r="DN29" s="20">
        <v>4.0811973718362902</v>
      </c>
      <c r="DO29" s="20">
        <v>4.0937193676555701</v>
      </c>
      <c r="DP29" s="20">
        <v>4.1011805489065498</v>
      </c>
      <c r="DQ29" s="20">
        <v>4.1307690871946603</v>
      </c>
      <c r="DR29" s="20">
        <v>4.12695830281044</v>
      </c>
      <c r="DS29" s="20">
        <v>4.15322200695344</v>
      </c>
      <c r="DT29" s="20">
        <v>4.6210000000000004</v>
      </c>
      <c r="DU29" s="20">
        <v>4.3630000000000004</v>
      </c>
      <c r="DV29" s="20">
        <v>4.3959999999999999</v>
      </c>
      <c r="DW29" s="20">
        <v>4.4420000000000002</v>
      </c>
      <c r="DX29" s="20">
        <v>4.4462116424858502</v>
      </c>
      <c r="DY29" s="20">
        <v>4.5760838091733804</v>
      </c>
      <c r="DZ29" s="20">
        <v>4.5755602771386199</v>
      </c>
      <c r="EA29" s="20">
        <v>4.5461193410557801</v>
      </c>
      <c r="EB29" s="20">
        <v>4.3912445529324797</v>
      </c>
      <c r="EC29" s="20">
        <v>4.3508446326053702</v>
      </c>
      <c r="ED29" s="20">
        <v>4.1754488410453297</v>
      </c>
      <c r="EE29" s="20">
        <v>4.0806314763356601</v>
      </c>
      <c r="EF29" s="20">
        <v>4.0393111268825397</v>
      </c>
      <c r="EG29" s="20">
        <v>4.0100927819674403</v>
      </c>
      <c r="EH29" s="20">
        <v>3.9831440659504298</v>
      </c>
      <c r="EI29" s="20">
        <v>3.3485515435599198</v>
      </c>
      <c r="EJ29" s="20">
        <v>3.9446728709561598</v>
      </c>
      <c r="EK29" s="20">
        <v>3.9179674476047301</v>
      </c>
      <c r="EL29" s="20">
        <v>3.92753774346507</v>
      </c>
      <c r="EM29" s="20">
        <v>4.1043144503779896</v>
      </c>
      <c r="EN29" s="20">
        <v>4.0393438836059197</v>
      </c>
      <c r="EO29" s="20">
        <v>3.95449442859181</v>
      </c>
      <c r="EP29" s="20">
        <v>3.8349061247131599</v>
      </c>
      <c r="EQ29" s="20">
        <v>3.82542907031225</v>
      </c>
      <c r="ER29" s="20">
        <v>3.7857880633978702</v>
      </c>
      <c r="ES29" s="20">
        <v>3.79210421827417</v>
      </c>
      <c r="ET29" s="20">
        <v>3.77893893195131</v>
      </c>
      <c r="EU29" s="20">
        <v>3.77626510536953</v>
      </c>
      <c r="EV29" s="20">
        <v>3.7697603928376702</v>
      </c>
      <c r="EW29" s="20">
        <v>3.7696988728868401</v>
      </c>
      <c r="EX29" s="20">
        <v>3.62853250762576</v>
      </c>
      <c r="EY29" s="20">
        <v>3.59036032716631</v>
      </c>
      <c r="EZ29" s="20">
        <v>3.5626030886378</v>
      </c>
      <c r="FA29" s="20">
        <v>3.4912360978738599</v>
      </c>
      <c r="FB29" s="20">
        <v>3.2471254516504899</v>
      </c>
      <c r="FC29" s="20">
        <v>3.23868764688988</v>
      </c>
      <c r="FD29" s="20">
        <v>3.06896960182483</v>
      </c>
      <c r="FE29" s="20">
        <v>3.0227253268473002</v>
      </c>
      <c r="FF29" s="20">
        <v>3.0790168801474498</v>
      </c>
      <c r="FG29" s="20">
        <v>3.0639480058681201</v>
      </c>
      <c r="FH29" s="20">
        <v>3.0213094623298899</v>
      </c>
      <c r="FI29" s="20">
        <v>2.98883079135598</v>
      </c>
      <c r="FJ29" s="20">
        <v>2.96681511666627</v>
      </c>
      <c r="FK29" s="20">
        <v>2.92059073977107</v>
      </c>
      <c r="FL29" s="20">
        <v>2.8455289111413702</v>
      </c>
      <c r="FM29" s="20">
        <v>2.8290003107060699</v>
      </c>
      <c r="FN29" s="20">
        <v>2.8449859219967002</v>
      </c>
      <c r="FO29" s="20">
        <v>2.85825198074114</v>
      </c>
      <c r="FP29" s="20">
        <v>2.85501428925765</v>
      </c>
      <c r="FQ29" s="20">
        <v>2.8591758748381402</v>
      </c>
      <c r="FR29" s="20">
        <v>2.8769267904934099</v>
      </c>
      <c r="FS29" s="20">
        <v>2.8921999999999999</v>
      </c>
      <c r="FT29" s="20">
        <v>2.8769</v>
      </c>
      <c r="FU29" s="20">
        <v>2.8805000000000001</v>
      </c>
      <c r="FV29" s="20">
        <v>2.8651</v>
      </c>
      <c r="FW29" s="20">
        <v>2.8593858344440699</v>
      </c>
      <c r="FX29" s="20">
        <v>2.8608668306887299</v>
      </c>
      <c r="FY29" s="20">
        <v>2.8493789779593399</v>
      </c>
      <c r="FZ29" s="20">
        <v>3.0212616572164701</v>
      </c>
      <c r="GA29" s="20">
        <v>2.86042832513253</v>
      </c>
      <c r="GB29" s="20">
        <v>2.85024313681176</v>
      </c>
      <c r="GC29" s="20">
        <v>2.8465527677632299</v>
      </c>
      <c r="GD29" s="20">
        <v>2.8778949581683002</v>
      </c>
      <c r="GE29" s="20">
        <v>2.8302332598575601</v>
      </c>
      <c r="GF29" s="20">
        <v>2.8113715876985301</v>
      </c>
      <c r="GG29" s="20">
        <v>3.0396693404587598</v>
      </c>
      <c r="GH29" s="20">
        <v>3.0498059373770001</v>
      </c>
      <c r="GI29" s="20">
        <v>3.02842852310379</v>
      </c>
      <c r="GJ29" s="20">
        <v>3.0540929387646298</v>
      </c>
      <c r="GK29" s="20">
        <v>3.0483789205001899</v>
      </c>
      <c r="GL29" s="20">
        <v>3.1818155566983499</v>
      </c>
      <c r="GM29" s="20">
        <v>3.2439187449819502</v>
      </c>
      <c r="GN29" s="20">
        <v>3.2690879769413201</v>
      </c>
      <c r="GO29" s="20">
        <v>3.7158566420186201</v>
      </c>
      <c r="GP29" s="20">
        <v>3.71679212311457</v>
      </c>
      <c r="GQ29" s="20">
        <v>3.7204092692130399</v>
      </c>
      <c r="GR29" s="20">
        <v>3.7103535263545901</v>
      </c>
      <c r="GS29" s="20">
        <v>3.7356318882068802</v>
      </c>
      <c r="GT29" s="20">
        <v>3.7526889132904002</v>
      </c>
      <c r="GU29" s="20">
        <v>3.74672070525386</v>
      </c>
      <c r="GV29" s="20">
        <v>3.7357999208182799</v>
      </c>
      <c r="GW29" s="20">
        <v>3.7422823268882901</v>
      </c>
      <c r="GX29" s="20">
        <v>3.6987280572144501</v>
      </c>
      <c r="GY29" s="20">
        <v>3.7393665344301001</v>
      </c>
      <c r="GZ29" s="20">
        <v>3.7398694020487202</v>
      </c>
      <c r="HA29" s="20">
        <v>3.73839069507292</v>
      </c>
      <c r="HB29" s="20">
        <v>3.7413860476432701</v>
      </c>
      <c r="HC29" s="20">
        <v>3.7464674991609002</v>
      </c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</row>
    <row r="30" spans="1:495" s="15" customFormat="1" x14ac:dyDescent="0.3">
      <c r="A30" s="27" t="s">
        <v>278</v>
      </c>
      <c r="B30" s="28" t="s">
        <v>245</v>
      </c>
      <c r="C30" s="27" t="s">
        <v>278</v>
      </c>
      <c r="D30" s="20">
        <v>3</v>
      </c>
      <c r="E30" s="20">
        <v>2.97</v>
      </c>
      <c r="F30" s="20">
        <v>2.8</v>
      </c>
      <c r="G30" s="20">
        <v>2.83</v>
      </c>
      <c r="H30" s="20">
        <v>2.77</v>
      </c>
      <c r="I30" s="20">
        <v>2.73</v>
      </c>
      <c r="J30" s="20">
        <v>2.64</v>
      </c>
      <c r="K30" s="20">
        <v>2.61</v>
      </c>
      <c r="L30" s="20">
        <v>2.52</v>
      </c>
      <c r="M30" s="20">
        <v>2.4900000000000002</v>
      </c>
      <c r="N30" s="20">
        <v>2.4300000000000002</v>
      </c>
      <c r="O30" s="20">
        <v>2.4300000000000002</v>
      </c>
      <c r="P30" s="20">
        <v>2.31</v>
      </c>
      <c r="Q30" s="20">
        <v>2.56</v>
      </c>
      <c r="R30" s="20">
        <v>2.3199999999999998</v>
      </c>
      <c r="S30" s="20">
        <v>2.31</v>
      </c>
      <c r="T30" s="20">
        <v>2.2799999999999998</v>
      </c>
      <c r="U30" s="20">
        <v>2.31</v>
      </c>
      <c r="V30" s="20">
        <v>2.3199999999999998</v>
      </c>
      <c r="W30" s="20">
        <v>2.29</v>
      </c>
      <c r="X30" s="20">
        <v>2.2400000000000002</v>
      </c>
      <c r="Y30" s="20">
        <v>2.23</v>
      </c>
      <c r="Z30" s="20">
        <v>2.14</v>
      </c>
      <c r="AA30" s="20">
        <v>2.17</v>
      </c>
      <c r="AB30" s="20">
        <v>2.14</v>
      </c>
      <c r="AC30" s="20">
        <v>2.08</v>
      </c>
      <c r="AD30" s="20">
        <v>2.0619999999999998</v>
      </c>
      <c r="AE30" s="20">
        <v>2.004</v>
      </c>
      <c r="AF30" s="20">
        <v>1.9490000000000001</v>
      </c>
      <c r="AG30" s="20">
        <v>1.8919999999999999</v>
      </c>
      <c r="AH30" s="20">
        <v>1.853</v>
      </c>
      <c r="AI30" s="20">
        <v>1.849</v>
      </c>
      <c r="AJ30" s="20">
        <v>1.837</v>
      </c>
      <c r="AK30" s="20">
        <v>1.802</v>
      </c>
      <c r="AL30" s="20">
        <v>1.768</v>
      </c>
      <c r="AM30" s="20">
        <v>1.6970000000000001</v>
      </c>
      <c r="AN30" s="20">
        <v>1.675</v>
      </c>
      <c r="AO30" s="20">
        <v>1.694</v>
      </c>
      <c r="AP30" s="20">
        <v>1.611</v>
      </c>
      <c r="AQ30" s="20">
        <v>1.681</v>
      </c>
      <c r="AR30" s="20">
        <v>1.718</v>
      </c>
      <c r="AS30" s="20">
        <v>1.708</v>
      </c>
      <c r="AT30" s="20">
        <v>1.734</v>
      </c>
      <c r="AU30" s="20">
        <v>1.766</v>
      </c>
      <c r="AV30" s="20">
        <v>1.7649999999999999</v>
      </c>
      <c r="AW30" s="20">
        <v>1.7709999999999999</v>
      </c>
      <c r="AX30" s="20">
        <v>1.7749999999999999</v>
      </c>
      <c r="AY30" s="20">
        <v>1.7669999999999999</v>
      </c>
      <c r="AZ30" s="20">
        <v>1.776</v>
      </c>
      <c r="BA30" s="20">
        <v>1.7729999999999999</v>
      </c>
      <c r="BB30" s="20">
        <v>1.867</v>
      </c>
      <c r="BC30" s="20">
        <v>1.804</v>
      </c>
      <c r="BD30" s="20">
        <v>1.802</v>
      </c>
      <c r="BE30" s="20">
        <v>1.7809999999999999</v>
      </c>
      <c r="BF30" s="20">
        <v>1.8149999999999999</v>
      </c>
      <c r="BG30" s="20">
        <v>1.806</v>
      </c>
      <c r="BH30" s="20">
        <v>1.794</v>
      </c>
      <c r="BI30" s="20">
        <v>1.8109999999999999</v>
      </c>
      <c r="BJ30" s="20">
        <v>1.865</v>
      </c>
      <c r="BK30" s="20">
        <v>2.0270000000000001</v>
      </c>
      <c r="BL30" s="20">
        <v>2.331</v>
      </c>
      <c r="BM30" s="20">
        <v>2.7959999999999998</v>
      </c>
      <c r="BN30" s="20">
        <v>3.3330000000000002</v>
      </c>
      <c r="BO30" s="20">
        <v>4.24</v>
      </c>
      <c r="BP30" s="20">
        <v>5.2809999999999997</v>
      </c>
      <c r="BQ30" s="20">
        <v>5.6539999999999999</v>
      </c>
      <c r="BR30" s="20">
        <v>5.9619999999999997</v>
      </c>
      <c r="BS30" s="20">
        <v>6.2329999999999997</v>
      </c>
      <c r="BT30" s="20">
        <v>6.6289999999999996</v>
      </c>
      <c r="BU30" s="20">
        <v>7.1929999999999996</v>
      </c>
      <c r="BV30" s="20">
        <v>7.9870000000000001</v>
      </c>
      <c r="BW30" s="20">
        <v>9.048</v>
      </c>
      <c r="BX30" s="20">
        <v>8.9410000000000007</v>
      </c>
      <c r="BY30" s="20">
        <v>8.798</v>
      </c>
      <c r="BZ30" s="20">
        <v>8.734</v>
      </c>
      <c r="CA30" s="20">
        <v>8.1989999999999998</v>
      </c>
      <c r="CB30" s="20">
        <v>7.7130000000000001</v>
      </c>
      <c r="CC30" s="20">
        <v>7.2720000000000002</v>
      </c>
      <c r="CD30" s="20">
        <v>6.774</v>
      </c>
      <c r="CE30" s="20">
        <v>6.6429999999999998</v>
      </c>
      <c r="CF30" s="20">
        <v>6.3239999999999998</v>
      </c>
      <c r="CG30" s="20">
        <v>5.6820000000000004</v>
      </c>
      <c r="CH30" s="20">
        <v>5.0090000000000003</v>
      </c>
      <c r="CI30" s="20">
        <v>4.4489999999999998</v>
      </c>
      <c r="CJ30" s="20">
        <v>3.9929999999999999</v>
      </c>
      <c r="CK30" s="20">
        <v>3.2029999999999998</v>
      </c>
      <c r="CL30" s="20">
        <v>2.988</v>
      </c>
      <c r="CM30" s="20">
        <v>2.6949999999999998</v>
      </c>
      <c r="CN30" s="20">
        <v>2.5459999999999998</v>
      </c>
      <c r="CO30" s="20">
        <v>2.4300000000000002</v>
      </c>
      <c r="CP30" s="20">
        <v>2.5569999999999999</v>
      </c>
      <c r="CQ30" s="20">
        <v>2.2360000000000002</v>
      </c>
      <c r="CR30" s="20">
        <v>2.294</v>
      </c>
      <c r="CS30" s="20">
        <v>2.39</v>
      </c>
      <c r="CT30" s="20">
        <v>2.7160000000000002</v>
      </c>
      <c r="CU30" s="20">
        <v>2.9950000000000001</v>
      </c>
      <c r="CV30" s="20">
        <v>3.6450764140106</v>
      </c>
      <c r="CW30" s="20">
        <v>3.9520595329419601</v>
      </c>
      <c r="CX30" s="20">
        <v>4.23006212933812</v>
      </c>
      <c r="CY30" s="20">
        <v>4.4648988590124903</v>
      </c>
      <c r="CZ30" s="20">
        <v>4.7693040929745703</v>
      </c>
      <c r="DA30" s="20">
        <v>4.94322603901702</v>
      </c>
      <c r="DB30" s="20">
        <v>5.1365847017866999</v>
      </c>
      <c r="DC30" s="20">
        <v>5.3620659070871302</v>
      </c>
      <c r="DD30" s="20">
        <v>5.3999217526859802</v>
      </c>
      <c r="DE30" s="20">
        <v>5.4939465276914197</v>
      </c>
      <c r="DF30" s="20">
        <v>5.7263662409634604</v>
      </c>
      <c r="DG30" s="20">
        <v>5.8306596078506603</v>
      </c>
      <c r="DH30" s="20">
        <v>5.8412396903172796</v>
      </c>
      <c r="DI30" s="20">
        <v>5.8605310255929197</v>
      </c>
      <c r="DJ30" s="20">
        <v>5.8387580787704803</v>
      </c>
      <c r="DK30" s="20">
        <v>5.8594121836356496</v>
      </c>
      <c r="DL30" s="20">
        <v>5.6291859766558199</v>
      </c>
      <c r="DM30" s="20">
        <v>5.4462300396387597</v>
      </c>
      <c r="DN30" s="20">
        <v>5.3998966006282103</v>
      </c>
      <c r="DO30" s="20">
        <v>5.2962617213130603</v>
      </c>
      <c r="DP30" s="20">
        <v>5.1361735926336802</v>
      </c>
      <c r="DQ30" s="20">
        <v>5.0187187209974304</v>
      </c>
      <c r="DR30" s="20">
        <v>4.9263406273885302</v>
      </c>
      <c r="DS30" s="20">
        <v>4.7251520795424904</v>
      </c>
      <c r="DT30" s="20">
        <v>4.5750000000000002</v>
      </c>
      <c r="DU30" s="20">
        <v>4.5140000000000002</v>
      </c>
      <c r="DV30" s="20">
        <v>4.423</v>
      </c>
      <c r="DW30" s="20">
        <v>4.2949999999999999</v>
      </c>
      <c r="DX30" s="20">
        <v>4.0283627633022299</v>
      </c>
      <c r="DY30" s="20">
        <v>3.7718258320506002</v>
      </c>
      <c r="DZ30" s="20">
        <v>3.5963765608998401</v>
      </c>
      <c r="EA30" s="20">
        <v>3.3022393924350899</v>
      </c>
      <c r="EB30" s="20">
        <v>3.2254827890725699</v>
      </c>
      <c r="EC30" s="20">
        <v>3.1434015606918302</v>
      </c>
      <c r="ED30" s="20">
        <v>3.1178702802832099</v>
      </c>
      <c r="EE30" s="20">
        <v>2.96549012010678</v>
      </c>
      <c r="EF30" s="20">
        <v>2.8101173591250199</v>
      </c>
      <c r="EG30" s="20">
        <v>2.8091012230174099</v>
      </c>
      <c r="EH30" s="20">
        <v>2.7269725332784498</v>
      </c>
      <c r="EI30" s="20">
        <v>1.4333862158620401</v>
      </c>
      <c r="EJ30" s="20">
        <v>2.6052695103550998</v>
      </c>
      <c r="EK30" s="20">
        <v>2.5620926314706201</v>
      </c>
      <c r="EL30" s="20">
        <v>2.5095967113170499</v>
      </c>
      <c r="EM30" s="20">
        <v>2.3298461047416898</v>
      </c>
      <c r="EN30" s="20">
        <v>2.3353047200975001</v>
      </c>
      <c r="EO30" s="20">
        <v>2.29564733091006</v>
      </c>
      <c r="EP30" s="20">
        <v>2.3476048651484098</v>
      </c>
      <c r="EQ30" s="20">
        <v>2.27704281989485</v>
      </c>
      <c r="ER30" s="20">
        <v>2.2911353205230398</v>
      </c>
      <c r="ES30" s="20">
        <v>2.27877827005093</v>
      </c>
      <c r="ET30" s="20">
        <v>2.2017619010269498</v>
      </c>
      <c r="EU30" s="20">
        <v>2.1356113076982601</v>
      </c>
      <c r="EV30" s="20">
        <v>2.1303601506456502</v>
      </c>
      <c r="EW30" s="20">
        <v>2.1246122990675098</v>
      </c>
      <c r="EX30" s="20">
        <v>2.0756622659726198</v>
      </c>
      <c r="EY30" s="20">
        <v>2.0164161821225499</v>
      </c>
      <c r="EZ30" s="20">
        <v>1.9877642545909</v>
      </c>
      <c r="FA30" s="20">
        <v>1.96340828908214</v>
      </c>
      <c r="FB30" s="20">
        <v>1.84463232186368</v>
      </c>
      <c r="FC30" s="20">
        <v>1.7887653910245001</v>
      </c>
      <c r="FD30" s="20">
        <v>1.7442145402181399</v>
      </c>
      <c r="FE30" s="20">
        <v>1.7257726242343501</v>
      </c>
      <c r="FF30" s="20">
        <v>1.8254463159244101</v>
      </c>
      <c r="FG30" s="20">
        <v>1.8278996664223499</v>
      </c>
      <c r="FH30" s="20">
        <v>1.7789104565827201</v>
      </c>
      <c r="FI30" s="20">
        <v>1.7803245535388901</v>
      </c>
      <c r="FJ30" s="20">
        <v>1.7748096107642899</v>
      </c>
      <c r="FK30" s="20">
        <v>1.7806096028095399</v>
      </c>
      <c r="FL30" s="20">
        <v>1.9014621176977</v>
      </c>
      <c r="FM30" s="20">
        <v>1.9835844921104899</v>
      </c>
      <c r="FN30" s="20">
        <v>2.02960047960309</v>
      </c>
      <c r="FO30" s="20">
        <v>2.1500005896233598</v>
      </c>
      <c r="FP30" s="20">
        <v>2.23563637780288</v>
      </c>
      <c r="FQ30" s="20">
        <v>2.3078312370602498</v>
      </c>
      <c r="FR30" s="20">
        <v>2.3657837854147901</v>
      </c>
      <c r="FS30" s="20">
        <v>2.4580000000000002</v>
      </c>
      <c r="FT30" s="20">
        <v>2.4815999999999998</v>
      </c>
      <c r="FU30" s="20">
        <v>2.5272000000000001</v>
      </c>
      <c r="FV30" s="20">
        <v>2.5602999999999998</v>
      </c>
      <c r="FW30" s="20">
        <v>2.61470785754191</v>
      </c>
      <c r="FX30" s="20">
        <v>2.6293041335768801</v>
      </c>
      <c r="FY30" s="20">
        <v>2.5873279463701602</v>
      </c>
      <c r="FZ30" s="20">
        <v>2.7073136889240099</v>
      </c>
      <c r="GA30" s="20">
        <v>2.7088548571944</v>
      </c>
      <c r="GB30" s="20">
        <v>2.6864562932456399</v>
      </c>
      <c r="GC30" s="20">
        <v>2.67743602644018</v>
      </c>
      <c r="GD30" s="20">
        <v>2.71801531893118</v>
      </c>
      <c r="GE30" s="20">
        <v>2.7560811816394</v>
      </c>
      <c r="GF30" s="20">
        <v>2.83076490246762</v>
      </c>
      <c r="GG30" s="20">
        <v>2.7925996342593602</v>
      </c>
      <c r="GH30" s="20">
        <v>2.8480538606605301</v>
      </c>
      <c r="GI30" s="20">
        <v>2.83159748394334</v>
      </c>
      <c r="GJ30" s="20">
        <v>2.9015250944273498</v>
      </c>
      <c r="GK30" s="20">
        <v>2.94138948473128</v>
      </c>
      <c r="GL30" s="20">
        <v>2.9409265303685901</v>
      </c>
      <c r="GM30" s="20">
        <v>2.9505676001143999</v>
      </c>
      <c r="GN30" s="20">
        <v>3.0459225153223199</v>
      </c>
      <c r="GO30" s="20">
        <v>3.1277736292870002</v>
      </c>
      <c r="GP30" s="20">
        <v>3.1877731679379</v>
      </c>
      <c r="GQ30" s="20">
        <v>3.2248909466591802</v>
      </c>
      <c r="GR30" s="20">
        <v>3.2494558261637501</v>
      </c>
      <c r="GS30" s="20">
        <v>3.33808508295601</v>
      </c>
      <c r="GT30" s="20">
        <v>3.3497547451661398</v>
      </c>
      <c r="GU30" s="20">
        <v>4.4652475358487802</v>
      </c>
      <c r="GV30" s="20">
        <v>3.30390631011683</v>
      </c>
      <c r="GW30" s="20">
        <v>3.2773022249306001</v>
      </c>
      <c r="GX30" s="20">
        <v>3.2055766624081699</v>
      </c>
      <c r="GY30" s="20">
        <v>3.2063732235999698</v>
      </c>
      <c r="GZ30" s="20">
        <v>3.1769158183777999</v>
      </c>
      <c r="HA30" s="20">
        <v>3.2083644540652401</v>
      </c>
      <c r="HB30" s="20">
        <v>3.30196340518299</v>
      </c>
      <c r="HC30" s="20">
        <v>3.3383495006047701</v>
      </c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</row>
    <row r="31" spans="1:495" s="15" customFormat="1" x14ac:dyDescent="0.3">
      <c r="A31" s="27" t="s">
        <v>63</v>
      </c>
      <c r="B31" s="28" t="s">
        <v>63</v>
      </c>
      <c r="C31" s="27" t="s">
        <v>63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  <c r="QL31" s="20"/>
      <c r="QM31" s="20"/>
      <c r="QN31" s="20"/>
      <c r="QO31" s="20"/>
      <c r="QP31" s="20"/>
      <c r="QQ31" s="20"/>
      <c r="QR31" s="20"/>
      <c r="QS31" s="20"/>
      <c r="QT31" s="20"/>
      <c r="QU31" s="20"/>
      <c r="QV31" s="20"/>
      <c r="QW31" s="20"/>
      <c r="QX31" s="20"/>
      <c r="QY31" s="20"/>
      <c r="QZ31" s="20"/>
      <c r="RA31" s="20"/>
      <c r="RB31" s="20"/>
      <c r="RC31" s="20"/>
      <c r="RD31" s="20"/>
      <c r="RE31" s="20"/>
      <c r="RF31" s="20"/>
      <c r="RG31" s="20"/>
      <c r="RH31" s="20"/>
      <c r="RI31" s="20"/>
      <c r="RJ31" s="20"/>
      <c r="RK31" s="20"/>
      <c r="RL31" s="20"/>
      <c r="RM31" s="20"/>
      <c r="RN31" s="20"/>
      <c r="RO31" s="20"/>
      <c r="RP31" s="20"/>
      <c r="RQ31" s="20"/>
      <c r="RR31" s="20"/>
      <c r="RS31" s="20"/>
      <c r="RT31" s="20"/>
      <c r="RU31" s="20"/>
      <c r="RV31" s="20"/>
      <c r="RW31" s="20"/>
      <c r="RX31" s="20"/>
      <c r="RY31" s="20"/>
      <c r="RZ31" s="20"/>
      <c r="SA31" s="20"/>
    </row>
    <row r="32" spans="1:495" s="15" customFormat="1" x14ac:dyDescent="0.3">
      <c r="A32" s="27" t="s">
        <v>63</v>
      </c>
      <c r="B32" s="28" t="s">
        <v>246</v>
      </c>
      <c r="C32" s="27" t="s">
        <v>63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20"/>
      <c r="NZ32" s="20"/>
      <c r="OA32" s="20"/>
      <c r="OB32" s="20"/>
      <c r="OC32" s="20"/>
      <c r="OD32" s="20"/>
      <c r="OE32" s="20"/>
      <c r="OF32" s="20"/>
      <c r="OG32" s="20"/>
      <c r="OH32" s="20"/>
      <c r="OI32" s="20"/>
      <c r="OJ32" s="20"/>
      <c r="OK32" s="20"/>
      <c r="OL32" s="20"/>
      <c r="OM32" s="20"/>
      <c r="ON32" s="20"/>
      <c r="OO32" s="20"/>
      <c r="OP32" s="20"/>
      <c r="OQ32" s="20"/>
      <c r="OR32" s="20"/>
      <c r="OS32" s="20"/>
      <c r="OT32" s="20"/>
      <c r="OU32" s="20"/>
      <c r="OV32" s="20"/>
      <c r="OW32" s="20"/>
      <c r="OX32" s="20"/>
      <c r="OY32" s="20"/>
      <c r="OZ32" s="20"/>
      <c r="PA32" s="20"/>
      <c r="PB32" s="20"/>
      <c r="PC32" s="20"/>
      <c r="PD32" s="20"/>
      <c r="PE32" s="20"/>
      <c r="PF32" s="20"/>
      <c r="PG32" s="20"/>
      <c r="PH32" s="20"/>
      <c r="PI32" s="20"/>
      <c r="PJ32" s="20"/>
      <c r="PK32" s="20"/>
      <c r="PL32" s="20"/>
      <c r="PM32" s="20"/>
      <c r="PN32" s="20"/>
      <c r="PO32" s="20"/>
      <c r="PP32" s="20"/>
      <c r="PQ32" s="20"/>
      <c r="PR32" s="20"/>
      <c r="PS32" s="20"/>
      <c r="PT32" s="20"/>
      <c r="PU32" s="20"/>
      <c r="PV32" s="20"/>
      <c r="PW32" s="20"/>
      <c r="PX32" s="20"/>
      <c r="PY32" s="20"/>
      <c r="PZ32" s="20"/>
      <c r="QA32" s="20"/>
      <c r="QB32" s="20"/>
      <c r="QC32" s="20"/>
      <c r="QD32" s="20"/>
      <c r="QE32" s="20"/>
      <c r="QF32" s="20"/>
      <c r="QG32" s="20"/>
      <c r="QH32" s="20"/>
      <c r="QI32" s="20"/>
      <c r="QJ32" s="20"/>
      <c r="QK32" s="20"/>
      <c r="QL32" s="20"/>
      <c r="QM32" s="20"/>
      <c r="QN32" s="20"/>
      <c r="QO32" s="20"/>
      <c r="QP32" s="20"/>
      <c r="QQ32" s="20"/>
      <c r="QR32" s="20"/>
      <c r="QS32" s="20"/>
      <c r="QT32" s="20"/>
      <c r="QU32" s="20"/>
      <c r="QV32" s="20"/>
      <c r="QW32" s="20"/>
      <c r="QX32" s="20"/>
      <c r="QY32" s="20"/>
      <c r="QZ32" s="20"/>
      <c r="RA32" s="20"/>
      <c r="RB32" s="20"/>
      <c r="RC32" s="20"/>
      <c r="RD32" s="20"/>
      <c r="RE32" s="20"/>
      <c r="RF32" s="20"/>
      <c r="RG32" s="20"/>
      <c r="RH32" s="20"/>
      <c r="RI32" s="20"/>
      <c r="RJ32" s="20"/>
      <c r="RK32" s="20"/>
      <c r="RL32" s="20"/>
      <c r="RM32" s="20"/>
      <c r="RN32" s="20"/>
      <c r="RO32" s="20"/>
      <c r="RP32" s="20"/>
      <c r="RQ32" s="20"/>
      <c r="RR32" s="20"/>
      <c r="RS32" s="20"/>
      <c r="RT32" s="20"/>
      <c r="RU32" s="20"/>
      <c r="RV32" s="20"/>
      <c r="RW32" s="20"/>
      <c r="RX32" s="20"/>
      <c r="RY32" s="20"/>
      <c r="RZ32" s="20"/>
      <c r="SA32" s="20"/>
    </row>
    <row r="33" spans="1:495" s="15" customFormat="1" x14ac:dyDescent="0.3">
      <c r="A33" s="27" t="s">
        <v>279</v>
      </c>
      <c r="B33" s="28" t="s">
        <v>247</v>
      </c>
      <c r="C33" s="27" t="s">
        <v>279</v>
      </c>
      <c r="D33" s="20">
        <v>10.83</v>
      </c>
      <c r="E33" s="20">
        <v>10.82</v>
      </c>
      <c r="F33" s="20">
        <v>10.89</v>
      </c>
      <c r="G33" s="20">
        <v>10.94</v>
      </c>
      <c r="H33" s="20">
        <v>10.48</v>
      </c>
      <c r="I33" s="20">
        <v>10.38</v>
      </c>
      <c r="J33" s="20">
        <v>10.11</v>
      </c>
      <c r="K33" s="20">
        <v>10.34</v>
      </c>
      <c r="L33" s="20">
        <v>10.16</v>
      </c>
      <c r="M33" s="20">
        <v>10</v>
      </c>
      <c r="N33" s="20">
        <v>10.4</v>
      </c>
      <c r="O33" s="20">
        <v>9.99</v>
      </c>
      <c r="P33" s="20">
        <v>10.06</v>
      </c>
      <c r="Q33" s="20">
        <v>10.47</v>
      </c>
      <c r="R33" s="20">
        <v>10.39</v>
      </c>
      <c r="S33" s="20">
        <v>10.43</v>
      </c>
      <c r="T33" s="20">
        <v>10.37</v>
      </c>
      <c r="U33" s="20">
        <v>9.91</v>
      </c>
      <c r="V33" s="20">
        <v>9.8699999999999992</v>
      </c>
      <c r="W33" s="20">
        <v>10</v>
      </c>
      <c r="X33" s="20">
        <v>10.24</v>
      </c>
      <c r="Y33" s="20">
        <v>10.24</v>
      </c>
      <c r="Z33" s="20">
        <v>10.3</v>
      </c>
      <c r="AA33" s="20">
        <v>10.33</v>
      </c>
      <c r="AB33" s="20">
        <v>10.199999999999999</v>
      </c>
      <c r="AC33" s="20">
        <v>9.9700000000000006</v>
      </c>
      <c r="AD33" s="20">
        <v>9.9491734416021291</v>
      </c>
      <c r="AE33" s="20">
        <v>9.8535554513935999</v>
      </c>
      <c r="AF33" s="20">
        <v>9.7853704841565801</v>
      </c>
      <c r="AG33" s="20">
        <v>9.6637363001637198</v>
      </c>
      <c r="AH33" s="20">
        <v>9.6920124368616403</v>
      </c>
      <c r="AI33" s="20">
        <v>9.6474325329694608</v>
      </c>
      <c r="AJ33" s="20">
        <v>9.2626727960977195</v>
      </c>
      <c r="AK33" s="20">
        <v>9.55671655953347</v>
      </c>
      <c r="AL33" s="20">
        <v>9.5320608763605001</v>
      </c>
      <c r="AM33" s="20">
        <v>9.5242573590727009</v>
      </c>
      <c r="AN33" s="20">
        <v>9.4189234193367302</v>
      </c>
      <c r="AO33" s="20">
        <v>9.4822812385806099</v>
      </c>
      <c r="AP33" s="20">
        <v>9.2446809141566302</v>
      </c>
      <c r="AQ33" s="20">
        <v>9.3080833363719009</v>
      </c>
      <c r="AR33" s="20">
        <v>9.2457593489354597</v>
      </c>
      <c r="AS33" s="20">
        <v>9.1963413815095603</v>
      </c>
      <c r="AT33" s="20">
        <v>9.1703859262294394</v>
      </c>
      <c r="AU33" s="20">
        <v>9.1739307365947393</v>
      </c>
      <c r="AV33" s="20">
        <v>9.1414585596025102</v>
      </c>
      <c r="AW33" s="20">
        <v>9.2256679337328507</v>
      </c>
      <c r="AX33" s="20">
        <v>9.18796332257965</v>
      </c>
      <c r="AY33" s="20">
        <v>9.1271942123926895</v>
      </c>
      <c r="AZ33" s="20">
        <v>8.8745987309440295</v>
      </c>
      <c r="BA33" s="20">
        <v>8.7637525511277392</v>
      </c>
      <c r="BB33" s="20">
        <v>8.7118996272645504</v>
      </c>
      <c r="BC33" s="20">
        <v>8.6798850543582091</v>
      </c>
      <c r="BD33" s="20">
        <v>8.5655404464241798</v>
      </c>
      <c r="BE33" s="20">
        <v>8.4664729721749108</v>
      </c>
      <c r="BF33" s="20">
        <v>8.1422387766633708</v>
      </c>
      <c r="BG33" s="20">
        <v>8.1428480226145705</v>
      </c>
      <c r="BH33" s="20">
        <v>8.0873732447402098</v>
      </c>
      <c r="BI33" s="20">
        <v>8.1505615154384294</v>
      </c>
      <c r="BJ33" s="20">
        <v>8.0554217108672805</v>
      </c>
      <c r="BK33" s="20">
        <v>8.0330478678801995</v>
      </c>
      <c r="BL33" s="20">
        <v>7.7168437035829998</v>
      </c>
      <c r="BM33" s="20">
        <v>7.7531231926348498</v>
      </c>
      <c r="BN33" s="20">
        <v>8.3535116639519504</v>
      </c>
      <c r="BO33" s="20">
        <v>8.3092517836011996</v>
      </c>
      <c r="BP33" s="20">
        <v>8.1129647529531201</v>
      </c>
      <c r="BQ33" s="20">
        <v>8.1612131939661303</v>
      </c>
      <c r="BR33" s="20">
        <v>8.7839118999519492</v>
      </c>
      <c r="BS33" s="20">
        <v>8.9131754944459907</v>
      </c>
      <c r="BT33" s="20">
        <v>8.8491193644006003</v>
      </c>
      <c r="BU33" s="20">
        <v>8.8351036763849997</v>
      </c>
      <c r="BV33" s="20">
        <v>9.3548251483580795</v>
      </c>
      <c r="BW33" s="20">
        <v>9.1825254424924694</v>
      </c>
      <c r="BX33" s="20">
        <v>9.7260534750199596</v>
      </c>
      <c r="BY33" s="20">
        <v>11.0329508622223</v>
      </c>
      <c r="BZ33" s="20">
        <v>11.102799587370001</v>
      </c>
      <c r="CA33" s="20">
        <v>11.309768712347701</v>
      </c>
      <c r="CB33" s="20">
        <v>11.069220488800401</v>
      </c>
      <c r="CC33" s="20">
        <v>11.3773122009411</v>
      </c>
      <c r="CD33" s="20">
        <v>11.126663247705901</v>
      </c>
      <c r="CE33" s="20">
        <v>10.7260329575971</v>
      </c>
      <c r="CF33" s="20">
        <v>10.782341248712401</v>
      </c>
      <c r="CG33" s="20">
        <v>10.349011678125001</v>
      </c>
      <c r="CH33" s="20">
        <v>10.542672554317599</v>
      </c>
      <c r="CI33" s="20">
        <v>10.2148152241113</v>
      </c>
      <c r="CJ33" s="20">
        <v>10.445963761952401</v>
      </c>
      <c r="CK33" s="20">
        <v>10.2564477793254</v>
      </c>
      <c r="CL33" s="20">
        <v>10.145234324259301</v>
      </c>
      <c r="CM33" s="20">
        <v>10.0156767432234</v>
      </c>
      <c r="CN33" s="20">
        <v>10.205566140973399</v>
      </c>
      <c r="CO33" s="20">
        <v>9.9552902178601208</v>
      </c>
      <c r="CP33" s="20">
        <v>10.0379421777956</v>
      </c>
      <c r="CQ33" s="20">
        <v>10.6393226541543</v>
      </c>
      <c r="CR33" s="20">
        <v>10.842904769504999</v>
      </c>
      <c r="CS33" s="20">
        <v>9.9944556585441795</v>
      </c>
      <c r="CT33" s="20">
        <v>10.1659893908421</v>
      </c>
      <c r="CU33" s="20">
        <v>9.9463672310729905</v>
      </c>
      <c r="CV33" s="20">
        <v>9.9866393139291496</v>
      </c>
      <c r="CW33" s="20">
        <v>10.2579514035316</v>
      </c>
      <c r="CX33" s="20">
        <v>10.562056352963801</v>
      </c>
      <c r="CY33" s="20">
        <v>10.605219414532201</v>
      </c>
      <c r="CZ33" s="20">
        <v>10.817024316372899</v>
      </c>
      <c r="DA33" s="20">
        <v>9.9378491532099194</v>
      </c>
      <c r="DB33" s="20">
        <v>9.8496124581003297</v>
      </c>
      <c r="DC33" s="20">
        <v>9.6563575066541905</v>
      </c>
      <c r="DD33" s="20">
        <v>9.6864104640315691</v>
      </c>
      <c r="DE33" s="20">
        <v>9.7113312249313992</v>
      </c>
      <c r="DF33" s="20">
        <v>9.8185075537967901</v>
      </c>
      <c r="DG33" s="20">
        <v>9.5700962782637795</v>
      </c>
      <c r="DH33" s="20">
        <v>9.5785319056942804</v>
      </c>
      <c r="DI33" s="20">
        <v>9.7031528913414302</v>
      </c>
      <c r="DJ33" s="20">
        <v>9.6795968658223295</v>
      </c>
      <c r="DK33" s="20">
        <v>9.7432367118741503</v>
      </c>
      <c r="DL33" s="20">
        <v>9.5050001808165092</v>
      </c>
      <c r="DM33" s="20">
        <v>9.4298458072099294</v>
      </c>
      <c r="DN33" s="20">
        <v>9.5748021653053605</v>
      </c>
      <c r="DO33" s="20">
        <v>9.7246517326225295</v>
      </c>
      <c r="DP33" s="20">
        <v>9.7011663616646704</v>
      </c>
      <c r="DQ33" s="20">
        <v>9.7575169296430193</v>
      </c>
      <c r="DR33" s="20">
        <v>9.8504335453096203</v>
      </c>
      <c r="DS33" s="20">
        <v>9.5422469560526206</v>
      </c>
      <c r="DT33" s="20">
        <v>9.4022131034710803</v>
      </c>
      <c r="DU33" s="20">
        <v>9.3794630064070006</v>
      </c>
      <c r="DV33" s="20">
        <v>9.1444707813292005</v>
      </c>
      <c r="DW33" s="20">
        <v>9.1920589895987597</v>
      </c>
      <c r="DX33" s="20">
        <v>9.0164096054756495</v>
      </c>
      <c r="DY33" s="20">
        <v>8.9705874607426193</v>
      </c>
      <c r="DZ33" s="20">
        <v>8.9568015854173701</v>
      </c>
      <c r="EA33" s="20">
        <v>8.8538517316061007</v>
      </c>
      <c r="EB33" s="20">
        <v>8.9181657513173498</v>
      </c>
      <c r="EC33" s="20">
        <v>8.9249491329545894</v>
      </c>
      <c r="ED33" s="20">
        <v>8.8536447449636899</v>
      </c>
      <c r="EE33" s="20">
        <v>8.8047663374511398</v>
      </c>
      <c r="EF33" s="20">
        <v>8.8203662587738094</v>
      </c>
      <c r="EG33" s="20">
        <v>8.2834813951536592</v>
      </c>
      <c r="EH33" s="20">
        <v>8.0961625410336193</v>
      </c>
      <c r="EI33" s="20">
        <v>7.7317406607467598</v>
      </c>
      <c r="EJ33" s="20">
        <v>8.5360003335158599</v>
      </c>
      <c r="EK33" s="20">
        <v>8.5672407559411692</v>
      </c>
      <c r="EL33" s="20">
        <v>8.4998427232624199</v>
      </c>
      <c r="EM33" s="20">
        <v>8.2340567239461109</v>
      </c>
      <c r="EN33" s="20">
        <v>8.07060605290682</v>
      </c>
      <c r="EO33" s="20">
        <v>7.6866304863872603</v>
      </c>
      <c r="EP33" s="20">
        <v>7.65944511519257</v>
      </c>
      <c r="EQ33" s="20">
        <v>7.7383291265326202</v>
      </c>
      <c r="ER33" s="20">
        <v>7.6747433892569799</v>
      </c>
      <c r="ES33" s="20">
        <v>7.51575574816244</v>
      </c>
      <c r="ET33" s="20">
        <v>7.5594865071905799</v>
      </c>
      <c r="EU33" s="20">
        <v>7.33524494937501</v>
      </c>
      <c r="EV33" s="20">
        <v>7.2640717129643697</v>
      </c>
      <c r="EW33" s="20">
        <v>7.2343785278209296</v>
      </c>
      <c r="EX33" s="20">
        <v>7.0630942146234501</v>
      </c>
      <c r="EY33" s="20">
        <v>7.1124222146517297</v>
      </c>
      <c r="EZ33" s="20">
        <v>6.9296072803764996</v>
      </c>
      <c r="FA33" s="20">
        <v>6.89281841535169</v>
      </c>
      <c r="FB33" s="20">
        <v>7.0607905006500697</v>
      </c>
      <c r="FC33" s="20">
        <v>6.7896758577717504</v>
      </c>
      <c r="FD33" s="20">
        <v>6.6734821709938599</v>
      </c>
      <c r="FE33" s="20">
        <v>6.7047830942756201</v>
      </c>
      <c r="FF33" s="20">
        <v>6.70926962958701</v>
      </c>
      <c r="FG33" s="20">
        <v>6.7481917942296299</v>
      </c>
      <c r="FH33" s="20">
        <v>6.8033900542903103</v>
      </c>
      <c r="FI33" s="20">
        <v>6.80532692510406</v>
      </c>
      <c r="FJ33" s="20">
        <v>6.6755589960665898</v>
      </c>
      <c r="FK33" s="20">
        <v>6.4209287209687496</v>
      </c>
      <c r="FL33" s="20">
        <v>6.4385737678754804</v>
      </c>
      <c r="FM33" s="20">
        <v>6.5259242610058896</v>
      </c>
      <c r="FN33" s="20">
        <v>6.5218187512406098</v>
      </c>
      <c r="FO33" s="20">
        <v>6.5795995822284299</v>
      </c>
      <c r="FP33" s="20">
        <v>6.1846552031124498</v>
      </c>
      <c r="FQ33" s="20">
        <v>6.4903361717398402</v>
      </c>
      <c r="FR33" s="20">
        <v>6.5901781494974498</v>
      </c>
      <c r="FS33" s="20">
        <v>6.4744000000000002</v>
      </c>
      <c r="FT33" s="20">
        <v>6.4908000000000001</v>
      </c>
      <c r="FU33" s="20">
        <v>6.6197999999999997</v>
      </c>
      <c r="FV33" s="20">
        <v>6.6277999999999997</v>
      </c>
      <c r="FW33" s="20">
        <v>6.6044262802792097</v>
      </c>
      <c r="FX33" s="20">
        <v>6.1772273572375997</v>
      </c>
      <c r="FY33" s="20">
        <v>6.2521315070954797</v>
      </c>
      <c r="FZ33" s="20">
        <v>6.2569716815986398</v>
      </c>
      <c r="GA33" s="20">
        <v>6.2005332626972303</v>
      </c>
      <c r="GB33" s="20">
        <v>6.1356157601450301</v>
      </c>
      <c r="GC33" s="20">
        <v>6.2255021047694603</v>
      </c>
      <c r="GD33" s="20">
        <v>6.2941775087660004</v>
      </c>
      <c r="GE33" s="20">
        <v>6.2639683537827899</v>
      </c>
      <c r="GF33" s="20">
        <v>6.2977750097840204</v>
      </c>
      <c r="GG33" s="20">
        <v>6.2919335833106604</v>
      </c>
      <c r="GH33" s="20">
        <v>6.3065874811404496</v>
      </c>
      <c r="GI33" s="20">
        <v>6.36701545985074</v>
      </c>
      <c r="GJ33" s="20">
        <v>6.3798031285280796</v>
      </c>
      <c r="GK33" s="20">
        <v>6.4155023497523098</v>
      </c>
      <c r="GL33" s="20">
        <v>6.4422352921256998</v>
      </c>
      <c r="GM33" s="20">
        <v>6.4395503734080997</v>
      </c>
      <c r="GN33" s="20">
        <v>6.4119348354865098</v>
      </c>
      <c r="GO33" s="20">
        <v>6.4389733281020298</v>
      </c>
      <c r="GP33" s="20">
        <v>6.4517014982161003</v>
      </c>
      <c r="GQ33" s="20">
        <v>6.37324079526738</v>
      </c>
      <c r="GR33" s="20">
        <v>6.53534907101134</v>
      </c>
      <c r="GS33" s="20">
        <v>6.3812631902529997</v>
      </c>
      <c r="GT33" s="20">
        <v>6.4128647335372904</v>
      </c>
      <c r="GU33" s="20">
        <v>6.5188123442057897</v>
      </c>
      <c r="GV33" s="20">
        <v>6.6298273197710902</v>
      </c>
      <c r="GW33" s="20">
        <v>6.6518919603457398</v>
      </c>
      <c r="GX33" s="20">
        <v>6.65152837576482</v>
      </c>
      <c r="GY33" s="20">
        <v>6.6084540230684503</v>
      </c>
      <c r="GZ33" s="20">
        <v>6.6182527054326803</v>
      </c>
      <c r="HA33" s="20">
        <v>6.5906399209483304</v>
      </c>
      <c r="HB33" s="20">
        <v>6.5859432539341398</v>
      </c>
      <c r="HC33" s="20">
        <v>6.7570541589817799</v>
      </c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</row>
    <row r="34" spans="1:495" s="15" customFormat="1" x14ac:dyDescent="0.3">
      <c r="A34" s="27" t="s">
        <v>280</v>
      </c>
      <c r="B34" s="28" t="s">
        <v>248</v>
      </c>
      <c r="C34" s="27" t="s">
        <v>280</v>
      </c>
      <c r="D34" s="20">
        <v>8.0500000000000007</v>
      </c>
      <c r="E34" s="20">
        <v>7.78</v>
      </c>
      <c r="F34" s="20">
        <v>7.83</v>
      </c>
      <c r="G34" s="20">
        <v>7.99</v>
      </c>
      <c r="H34" s="20">
        <v>8.09</v>
      </c>
      <c r="I34" s="20">
        <v>7.97</v>
      </c>
      <c r="J34" s="20">
        <v>7.73</v>
      </c>
      <c r="K34" s="20">
        <v>7.75</v>
      </c>
      <c r="L34" s="20">
        <v>7.68</v>
      </c>
      <c r="M34" s="20">
        <v>7.66</v>
      </c>
      <c r="N34" s="20">
        <v>7.59</v>
      </c>
      <c r="O34" s="20">
        <v>7.64</v>
      </c>
      <c r="P34" s="20">
        <v>7.51</v>
      </c>
      <c r="Q34" s="20">
        <v>7.8</v>
      </c>
      <c r="R34" s="20">
        <v>7.76</v>
      </c>
      <c r="S34" s="20">
        <v>7.75</v>
      </c>
      <c r="T34" s="20">
        <v>7.84</v>
      </c>
      <c r="U34" s="20">
        <v>7.79</v>
      </c>
      <c r="V34" s="20">
        <v>7.7</v>
      </c>
      <c r="W34" s="20">
        <v>7.68</v>
      </c>
      <c r="X34" s="20">
        <v>7.7</v>
      </c>
      <c r="Y34" s="20">
        <v>7.61</v>
      </c>
      <c r="Z34" s="20">
        <v>7.49</v>
      </c>
      <c r="AA34" s="20">
        <v>7.46</v>
      </c>
      <c r="AB34" s="20">
        <v>7.44</v>
      </c>
      <c r="AC34" s="20">
        <v>7.48</v>
      </c>
      <c r="AD34" s="20">
        <v>7.3581670166006399</v>
      </c>
      <c r="AE34" s="20">
        <v>7.2427965818852096</v>
      </c>
      <c r="AF34" s="20">
        <v>7.1580557381376702</v>
      </c>
      <c r="AG34" s="20">
        <v>7.2922924552296404</v>
      </c>
      <c r="AH34" s="20">
        <v>7.3133001816005798</v>
      </c>
      <c r="AI34" s="20">
        <v>7.2260416855305003</v>
      </c>
      <c r="AJ34" s="20">
        <v>7.2069991678452396</v>
      </c>
      <c r="AK34" s="20">
        <v>7.0355019489077</v>
      </c>
      <c r="AL34" s="20">
        <v>7.0396949184740603</v>
      </c>
      <c r="AM34" s="20">
        <v>7.0827385999398302</v>
      </c>
      <c r="AN34" s="20">
        <v>7.2175277578808403</v>
      </c>
      <c r="AO34" s="20">
        <v>6.8764578110163201</v>
      </c>
      <c r="AP34" s="20">
        <v>6.7352055831043698</v>
      </c>
      <c r="AQ34" s="20">
        <v>6.7723414847386199</v>
      </c>
      <c r="AR34" s="20">
        <v>6.5559272955955104</v>
      </c>
      <c r="AS34" s="20">
        <v>6.6309222122921403</v>
      </c>
      <c r="AT34" s="20">
        <v>6.6240935770624798</v>
      </c>
      <c r="AU34" s="20">
        <v>6.6665745191346897</v>
      </c>
      <c r="AV34" s="20">
        <v>6.5684470818281104</v>
      </c>
      <c r="AW34" s="20">
        <v>6.4021311216859003</v>
      </c>
      <c r="AX34" s="20">
        <v>6.4560448759530997</v>
      </c>
      <c r="AY34" s="20">
        <v>6.4172234155544201</v>
      </c>
      <c r="AZ34" s="20">
        <v>6.04242875216271</v>
      </c>
      <c r="BA34" s="20">
        <v>6.2172575884796801</v>
      </c>
      <c r="BB34" s="20">
        <v>6.1466469535440504</v>
      </c>
      <c r="BC34" s="20">
        <v>6.0766641868211897</v>
      </c>
      <c r="BD34" s="20">
        <v>6.1037109749585996</v>
      </c>
      <c r="BE34" s="20">
        <v>5.9959788548664603</v>
      </c>
      <c r="BF34" s="20">
        <v>5.9761100621375904</v>
      </c>
      <c r="BG34" s="20">
        <v>5.90369517846203</v>
      </c>
      <c r="BH34" s="20">
        <v>6.1250214822861304</v>
      </c>
      <c r="BI34" s="20">
        <v>6.3155100943954503</v>
      </c>
      <c r="BJ34" s="20">
        <v>6.2925107283600603</v>
      </c>
      <c r="BK34" s="20">
        <v>6.0037463887057099</v>
      </c>
      <c r="BL34" s="20">
        <v>5.9215152028251499</v>
      </c>
      <c r="BM34" s="20">
        <v>5.7836788791599902</v>
      </c>
      <c r="BN34" s="20">
        <v>6.2040790831696899</v>
      </c>
      <c r="BO34" s="20">
        <v>6.1388984097304196</v>
      </c>
      <c r="BP34" s="20">
        <v>6.28387135740393</v>
      </c>
      <c r="BQ34" s="20">
        <v>6.28194373347577</v>
      </c>
      <c r="BR34" s="20">
        <v>6.8165302036346</v>
      </c>
      <c r="BS34" s="20">
        <v>6.8044517931971402</v>
      </c>
      <c r="BT34" s="20">
        <v>6.6846431992694404</v>
      </c>
      <c r="BU34" s="20">
        <v>6.7310439554147097</v>
      </c>
      <c r="BV34" s="20">
        <v>7.0792804972193197</v>
      </c>
      <c r="BW34" s="20">
        <v>6.4322124490803896</v>
      </c>
      <c r="BX34" s="20">
        <v>6.7364668819293296</v>
      </c>
      <c r="BY34" s="20">
        <v>8.0009411326219002</v>
      </c>
      <c r="BZ34" s="20">
        <v>8.8750757662797604</v>
      </c>
      <c r="CA34" s="20">
        <v>8.7752874463000303</v>
      </c>
      <c r="CB34" s="20">
        <v>8.0640916904388895</v>
      </c>
      <c r="CC34" s="20">
        <v>7.8023841067788497</v>
      </c>
      <c r="CD34" s="20">
        <v>7.2796002867609602</v>
      </c>
      <c r="CE34" s="20">
        <v>7.3640456346258096</v>
      </c>
      <c r="CF34" s="20">
        <v>7.4412620845487103</v>
      </c>
      <c r="CG34" s="20">
        <v>7.5817430747646304</v>
      </c>
      <c r="CH34" s="20">
        <v>7.6844251724762103</v>
      </c>
      <c r="CI34" s="20">
        <v>7.4961363586893999</v>
      </c>
      <c r="CJ34" s="20">
        <v>7.0707239624917797</v>
      </c>
      <c r="CK34" s="20">
        <v>7.2466722824495298</v>
      </c>
      <c r="CL34" s="20">
        <v>7.0283777071116704</v>
      </c>
      <c r="CM34" s="20">
        <v>6.8540222740664802</v>
      </c>
      <c r="CN34" s="20">
        <v>6.8294571750606696</v>
      </c>
      <c r="CO34" s="20">
        <v>6.8029088294232398</v>
      </c>
      <c r="CP34" s="20">
        <v>6.6831171732905199</v>
      </c>
      <c r="CQ34" s="20">
        <v>6.8801640158272699</v>
      </c>
      <c r="CR34" s="20">
        <v>7.6086380338378703</v>
      </c>
      <c r="CS34" s="20">
        <v>6.9028721864809999</v>
      </c>
      <c r="CT34" s="20">
        <v>6.9311338156391802</v>
      </c>
      <c r="CU34" s="20">
        <v>7.1128248650699</v>
      </c>
      <c r="CV34" s="20">
        <v>7.1198468276718803</v>
      </c>
      <c r="CW34" s="20">
        <v>7.1240801547311401</v>
      </c>
      <c r="CX34" s="20">
        <v>8.1050319837191598</v>
      </c>
      <c r="CY34" s="20">
        <v>7.9552105487277398</v>
      </c>
      <c r="CZ34" s="20">
        <v>7.8322095707521102</v>
      </c>
      <c r="DA34" s="20">
        <v>7.2715107258071798</v>
      </c>
      <c r="DB34" s="20">
        <v>7.0589340892854997</v>
      </c>
      <c r="DC34" s="20">
        <v>6.9352512273584397</v>
      </c>
      <c r="DD34" s="20">
        <v>6.8980724450389603</v>
      </c>
      <c r="DE34" s="20">
        <v>6.8709015517550904</v>
      </c>
      <c r="DF34" s="20">
        <v>6.8363278319815697</v>
      </c>
      <c r="DG34" s="20">
        <v>6.7530555060715498</v>
      </c>
      <c r="DH34" s="20">
        <v>6.6486734467128796</v>
      </c>
      <c r="DI34" s="20">
        <v>6.6565449528747402</v>
      </c>
      <c r="DJ34" s="20">
        <v>6.8373975826453304</v>
      </c>
      <c r="DK34" s="20">
        <v>6.7376599255780896</v>
      </c>
      <c r="DL34" s="20">
        <v>6.40056959404947</v>
      </c>
      <c r="DM34" s="20">
        <v>6.3596215481640801</v>
      </c>
      <c r="DN34" s="20">
        <v>6.3773759859108399</v>
      </c>
      <c r="DO34" s="20">
        <v>6.4164642219335803</v>
      </c>
      <c r="DP34" s="20">
        <v>6.40294912029215</v>
      </c>
      <c r="DQ34" s="20">
        <v>6.3615957458017096</v>
      </c>
      <c r="DR34" s="20">
        <v>6.2759474575806999</v>
      </c>
      <c r="DS34" s="20">
        <v>6.3012322139948802</v>
      </c>
      <c r="DT34" s="20">
        <v>6.2916154855438098</v>
      </c>
      <c r="DU34" s="20">
        <v>6.33107497672317</v>
      </c>
      <c r="DV34" s="20">
        <v>6.29678355387232</v>
      </c>
      <c r="DW34" s="20">
        <v>6.3026012712066501</v>
      </c>
      <c r="DX34" s="20">
        <v>6.3246334180517101</v>
      </c>
      <c r="DY34" s="20">
        <v>6.4074245999166903</v>
      </c>
      <c r="DZ34" s="20">
        <v>6.4672955611362202</v>
      </c>
      <c r="EA34" s="20">
        <v>6.4940011519175496</v>
      </c>
      <c r="EB34" s="20">
        <v>6.5821390320967001</v>
      </c>
      <c r="EC34" s="20">
        <v>6.7162415678631104</v>
      </c>
      <c r="ED34" s="20">
        <v>6.5781902780444996</v>
      </c>
      <c r="EE34" s="20">
        <v>6.52111443938308</v>
      </c>
      <c r="EF34" s="20">
        <v>6.4944038474779502</v>
      </c>
      <c r="EG34" s="20">
        <v>6.54668046864027</v>
      </c>
      <c r="EH34" s="20">
        <v>6.5278873671896296</v>
      </c>
      <c r="EI34" s="20">
        <v>6.5751057648648903</v>
      </c>
      <c r="EJ34" s="20">
        <v>6.5183668041080702</v>
      </c>
      <c r="EK34" s="20">
        <v>6.4035250401774704</v>
      </c>
      <c r="EL34" s="20">
        <v>6.3592956462850596</v>
      </c>
      <c r="EM34" s="20">
        <v>6.2933812077738303</v>
      </c>
      <c r="EN34" s="20">
        <v>6.2670047937589901</v>
      </c>
      <c r="EO34" s="20">
        <v>6.1150097949147604</v>
      </c>
      <c r="EP34" s="20">
        <v>6.0082751866925097</v>
      </c>
      <c r="EQ34" s="20">
        <v>5.96106229203731</v>
      </c>
      <c r="ER34" s="20">
        <v>5.94587613003032</v>
      </c>
      <c r="ES34" s="20">
        <v>5.8204500191949897</v>
      </c>
      <c r="ET34" s="20">
        <v>5.6860879861337299</v>
      </c>
      <c r="EU34" s="20">
        <v>5.5517141166946304</v>
      </c>
      <c r="EV34" s="20">
        <v>5.5320489455592501</v>
      </c>
      <c r="EW34" s="20">
        <v>5.4379590156332496</v>
      </c>
      <c r="EX34" s="20">
        <v>5.3628376314130799</v>
      </c>
      <c r="EY34" s="20">
        <v>5.4073851555195702</v>
      </c>
      <c r="EZ34" s="20">
        <v>5.3491982465594896</v>
      </c>
      <c r="FA34" s="20">
        <v>5.2621079290966897</v>
      </c>
      <c r="FB34" s="20">
        <v>5.27179081054833</v>
      </c>
      <c r="FC34" s="20">
        <v>5.2269131140169804</v>
      </c>
      <c r="FD34" s="20">
        <v>5.1137468288221699</v>
      </c>
      <c r="FE34" s="20">
        <v>5.1082240173921303</v>
      </c>
      <c r="FF34" s="20">
        <v>5.15961893068335</v>
      </c>
      <c r="FG34" s="20">
        <v>5.1792222027808501</v>
      </c>
      <c r="FH34" s="20">
        <v>5.1127603272346702</v>
      </c>
      <c r="FI34" s="20">
        <v>5.0554169039549297</v>
      </c>
      <c r="FJ34" s="20">
        <v>4.9921584762430298</v>
      </c>
      <c r="FK34" s="20">
        <v>4.8793021359053697</v>
      </c>
      <c r="FL34" s="20">
        <v>4.9247577840535897</v>
      </c>
      <c r="FM34" s="20">
        <v>4.9242632475558796</v>
      </c>
      <c r="FN34" s="20">
        <v>4.9129909778517797</v>
      </c>
      <c r="FO34" s="20">
        <v>4.9389465201281499</v>
      </c>
      <c r="FP34" s="20">
        <v>4.92495753382358</v>
      </c>
      <c r="FQ34" s="20">
        <v>4.9950030018920701</v>
      </c>
      <c r="FR34" s="20">
        <v>4.8630328567582</v>
      </c>
      <c r="FS34" s="20">
        <v>4.9138999999999999</v>
      </c>
      <c r="FT34" s="20">
        <v>4.9356999999999998</v>
      </c>
      <c r="FU34" s="20">
        <v>4.8750999999999998</v>
      </c>
      <c r="FV34" s="20">
        <v>4.9099000000000004</v>
      </c>
      <c r="FW34" s="20">
        <v>4.8966131998654401</v>
      </c>
      <c r="FX34" s="20">
        <v>4.8291641031342403</v>
      </c>
      <c r="FY34" s="20">
        <v>4.79126140541028</v>
      </c>
      <c r="FZ34" s="20">
        <v>4.8543696880433904</v>
      </c>
      <c r="GA34" s="20">
        <v>4.7903160970598897</v>
      </c>
      <c r="GB34" s="20">
        <v>4.8069660143849404</v>
      </c>
      <c r="GC34" s="20">
        <v>4.8255011991938703</v>
      </c>
      <c r="GD34" s="20">
        <v>4.8314320709017098</v>
      </c>
      <c r="GE34" s="20">
        <v>4.8510383268142396</v>
      </c>
      <c r="GF34" s="20">
        <v>4.9460877180908698</v>
      </c>
      <c r="GG34" s="20">
        <v>4.9150166853715396</v>
      </c>
      <c r="GH34" s="20">
        <v>4.9230229425646996</v>
      </c>
      <c r="GI34" s="20">
        <v>4.9135405494058197</v>
      </c>
      <c r="GJ34" s="20">
        <v>4.8482693194194999</v>
      </c>
      <c r="GK34" s="20">
        <v>4.8411270172938101</v>
      </c>
      <c r="GL34" s="20">
        <v>4.8313084250486602</v>
      </c>
      <c r="GM34" s="20">
        <v>4.78916862715778</v>
      </c>
      <c r="GN34" s="20">
        <v>4.8171454855196201</v>
      </c>
      <c r="GO34" s="20">
        <v>4.7429724021681103</v>
      </c>
      <c r="GP34" s="20">
        <v>4.8153844790087597</v>
      </c>
      <c r="GQ34" s="20">
        <v>4.7141022075072803</v>
      </c>
      <c r="GR34" s="20">
        <v>4.8092493248031101</v>
      </c>
      <c r="GS34" s="20">
        <v>4.7976976818266603</v>
      </c>
      <c r="GT34" s="20">
        <v>4.8334002721473297</v>
      </c>
      <c r="GU34" s="20">
        <v>4.7669713595627403</v>
      </c>
      <c r="GV34" s="20">
        <v>4.7819711490188999</v>
      </c>
      <c r="GW34" s="20">
        <v>4.8449391703751301</v>
      </c>
      <c r="GX34" s="20">
        <v>4.7645526704578103</v>
      </c>
      <c r="GY34" s="20">
        <v>4.7435837552574096</v>
      </c>
      <c r="GZ34" s="20">
        <v>4.7654101868539902</v>
      </c>
      <c r="HA34" s="20">
        <v>4.7823207318894196</v>
      </c>
      <c r="HB34" s="20">
        <v>4.9640117194820004</v>
      </c>
      <c r="HC34" s="20">
        <v>5.0059127998010799</v>
      </c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</row>
    <row r="35" spans="1:495" s="15" customFormat="1" x14ac:dyDescent="0.3">
      <c r="A35" s="27" t="s">
        <v>281</v>
      </c>
      <c r="B35" s="28" t="s">
        <v>249</v>
      </c>
      <c r="C35" s="27" t="s">
        <v>281</v>
      </c>
      <c r="D35" s="20">
        <v>8.83</v>
      </c>
      <c r="E35" s="20">
        <v>8.76</v>
      </c>
      <c r="F35" s="20">
        <v>8.82</v>
      </c>
      <c r="G35" s="20">
        <v>8.74</v>
      </c>
      <c r="H35" s="20">
        <v>8.7100000000000009</v>
      </c>
      <c r="I35" s="20">
        <v>8.74</v>
      </c>
      <c r="J35" s="20">
        <v>8.7100000000000009</v>
      </c>
      <c r="K35" s="20">
        <v>8.69</v>
      </c>
      <c r="L35" s="20">
        <v>8.66</v>
      </c>
      <c r="M35" s="20">
        <v>8.74</v>
      </c>
      <c r="N35" s="20">
        <v>8.76</v>
      </c>
      <c r="O35" s="20">
        <v>8.6199999999999992</v>
      </c>
      <c r="P35" s="20">
        <v>8.6199999999999992</v>
      </c>
      <c r="Q35" s="20">
        <v>8.6300000000000008</v>
      </c>
      <c r="R35" s="20">
        <v>8.5</v>
      </c>
      <c r="S35" s="20">
        <v>8.5399999999999991</v>
      </c>
      <c r="T35" s="20">
        <v>7.8</v>
      </c>
      <c r="U35" s="20">
        <v>7.79</v>
      </c>
      <c r="V35" s="20">
        <v>7.81</v>
      </c>
      <c r="W35" s="20">
        <v>7.88</v>
      </c>
      <c r="X35" s="20">
        <v>7.91</v>
      </c>
      <c r="Y35" s="20">
        <v>7.75</v>
      </c>
      <c r="Z35" s="20">
        <v>7.69</v>
      </c>
      <c r="AA35" s="20">
        <v>7.6</v>
      </c>
      <c r="AB35" s="20">
        <v>7.66</v>
      </c>
      <c r="AC35" s="20">
        <v>7.71</v>
      </c>
      <c r="AD35" s="20">
        <v>7.7365767270539303</v>
      </c>
      <c r="AE35" s="20">
        <v>7.6505095416209796</v>
      </c>
      <c r="AF35" s="20">
        <v>7.5659959237466703</v>
      </c>
      <c r="AG35" s="20">
        <v>7.4885348054640897</v>
      </c>
      <c r="AH35" s="20">
        <v>7.4304979959967001</v>
      </c>
      <c r="AI35" s="20">
        <v>7.4497343796136501</v>
      </c>
      <c r="AJ35" s="20">
        <v>7.3296620805432804</v>
      </c>
      <c r="AK35" s="20">
        <v>7.3438015643950303</v>
      </c>
      <c r="AL35" s="20">
        <v>7.2974340716004704</v>
      </c>
      <c r="AM35" s="20">
        <v>7.2883328542049401</v>
      </c>
      <c r="AN35" s="20">
        <v>7.2871229510585804</v>
      </c>
      <c r="AO35" s="20">
        <v>7.6395997863537701</v>
      </c>
      <c r="AP35" s="20">
        <v>7.65774100230034</v>
      </c>
      <c r="AQ35" s="20">
        <v>7.6215218791942601</v>
      </c>
      <c r="AR35" s="20">
        <v>7.6289445804471798</v>
      </c>
      <c r="AS35" s="20">
        <v>7.9914172097251397</v>
      </c>
      <c r="AT35" s="20">
        <v>7.6012984200326201</v>
      </c>
      <c r="AU35" s="20">
        <v>7.4626788563641204</v>
      </c>
      <c r="AV35" s="20">
        <v>7.5294398538465899</v>
      </c>
      <c r="AW35" s="20">
        <v>7.4011014699572604</v>
      </c>
      <c r="AX35" s="20">
        <v>7.39877993624523</v>
      </c>
      <c r="AY35" s="20">
        <v>7.4743018663847796</v>
      </c>
      <c r="AZ35" s="20">
        <v>7.3401966060826904</v>
      </c>
      <c r="BA35" s="20">
        <v>7.3482382969911004</v>
      </c>
      <c r="BB35" s="20">
        <v>7.4544478326867898</v>
      </c>
      <c r="BC35" s="20">
        <v>7.4644655253594596</v>
      </c>
      <c r="BD35" s="20">
        <v>7.4787725109574099</v>
      </c>
      <c r="BE35" s="20">
        <v>7.3571402354035902</v>
      </c>
      <c r="BF35" s="20">
        <v>7.2742793413903097</v>
      </c>
      <c r="BG35" s="20">
        <v>7.2527470186123599</v>
      </c>
      <c r="BH35" s="20">
        <v>7.3392192872526403</v>
      </c>
      <c r="BI35" s="20">
        <v>7.2972563607358998</v>
      </c>
      <c r="BJ35" s="20">
        <v>7.06181497508289</v>
      </c>
      <c r="BK35" s="20">
        <v>6.8680033217806304</v>
      </c>
      <c r="BL35" s="20">
        <v>6.6997001864056003</v>
      </c>
      <c r="BM35" s="20">
        <v>6.7932683775484097</v>
      </c>
      <c r="BN35" s="20">
        <v>7.5317606764635299</v>
      </c>
      <c r="BO35" s="20">
        <v>7.4888337930534696</v>
      </c>
      <c r="BP35" s="20">
        <v>7.58200216848478</v>
      </c>
      <c r="BQ35" s="20">
        <v>7.5992080246415297</v>
      </c>
      <c r="BR35" s="20">
        <v>8.1593093126316596</v>
      </c>
      <c r="BS35" s="20">
        <v>8.1674720604556192</v>
      </c>
      <c r="BT35" s="20">
        <v>8.1476727869311301</v>
      </c>
      <c r="BU35" s="20">
        <v>8.1001694519417704</v>
      </c>
      <c r="BV35" s="20">
        <v>8.5686304553731798</v>
      </c>
      <c r="BW35" s="20">
        <v>8.1386817334828603</v>
      </c>
      <c r="BX35" s="20">
        <v>8.7356393393892091</v>
      </c>
      <c r="BY35" s="20">
        <v>10.2838459159375</v>
      </c>
      <c r="BZ35" s="20">
        <v>10.5473599748828</v>
      </c>
      <c r="CA35" s="20">
        <v>10.5115453953473</v>
      </c>
      <c r="CB35" s="20">
        <v>10.237000044324899</v>
      </c>
      <c r="CC35" s="20">
        <v>10.004700287274201</v>
      </c>
      <c r="CD35" s="20">
        <v>9.6912215004710092</v>
      </c>
      <c r="CE35" s="20">
        <v>9.0727566591931801</v>
      </c>
      <c r="CF35" s="20">
        <v>9.0618068345651892</v>
      </c>
      <c r="CG35" s="20">
        <v>8.7923797898620109</v>
      </c>
      <c r="CH35" s="20">
        <v>8.7589991845158295</v>
      </c>
      <c r="CI35" s="20">
        <v>8.7909600414919105</v>
      </c>
      <c r="CJ35" s="20">
        <v>8.2896386126667796</v>
      </c>
      <c r="CK35" s="20">
        <v>8.3667604217811604</v>
      </c>
      <c r="CL35" s="20">
        <v>8.3520858421534196</v>
      </c>
      <c r="CM35" s="20">
        <v>7.9448870020676399</v>
      </c>
      <c r="CN35" s="20">
        <v>8.1263638150621595</v>
      </c>
      <c r="CO35" s="20">
        <v>8.1038526109346396</v>
      </c>
      <c r="CP35" s="20">
        <v>7.9140759472290902</v>
      </c>
      <c r="CQ35" s="20">
        <v>7.8138834376469397</v>
      </c>
      <c r="CR35" s="20">
        <v>7.8632096931491402</v>
      </c>
      <c r="CS35" s="20">
        <v>7.7661057253361703</v>
      </c>
      <c r="CT35" s="20">
        <v>7.7451948954093703</v>
      </c>
      <c r="CU35" s="20">
        <v>7.7595504614017603</v>
      </c>
      <c r="CV35" s="20">
        <v>7.9096667154774103</v>
      </c>
      <c r="CW35" s="20">
        <v>8.1145356676015599</v>
      </c>
      <c r="CX35" s="20">
        <v>8.5557588034985699</v>
      </c>
      <c r="CY35" s="20">
        <v>8.6290770676063904</v>
      </c>
      <c r="CZ35" s="20">
        <v>8.6766608608675604</v>
      </c>
      <c r="DA35" s="20">
        <v>8.3594165468903991</v>
      </c>
      <c r="DB35" s="20">
        <v>7.9467074468324101</v>
      </c>
      <c r="DC35" s="20">
        <v>7.7146195408301503</v>
      </c>
      <c r="DD35" s="20">
        <v>7.7425184103100904</v>
      </c>
      <c r="DE35" s="20">
        <v>7.7288044838821603</v>
      </c>
      <c r="DF35" s="20">
        <v>7.7610678246734004</v>
      </c>
      <c r="DG35" s="20">
        <v>7.6204732802011801</v>
      </c>
      <c r="DH35" s="20">
        <v>7.6473133776602404</v>
      </c>
      <c r="DI35" s="20">
        <v>7.6145844854565103</v>
      </c>
      <c r="DJ35" s="20">
        <v>7.81529489730333</v>
      </c>
      <c r="DK35" s="20">
        <v>7.8569185542092299</v>
      </c>
      <c r="DL35" s="20">
        <v>8.1095245960765396</v>
      </c>
      <c r="DM35" s="20">
        <v>8.1708348940090207</v>
      </c>
      <c r="DN35" s="20">
        <v>8.1559758826029594</v>
      </c>
      <c r="DO35" s="20">
        <v>8.1606436127883892</v>
      </c>
      <c r="DP35" s="20">
        <v>8.1821067920078097</v>
      </c>
      <c r="DQ35" s="20">
        <v>8.0195149385521294</v>
      </c>
      <c r="DR35" s="20">
        <v>7.91641206755647</v>
      </c>
      <c r="DS35" s="20">
        <v>7.8071869507359803</v>
      </c>
      <c r="DT35" s="20">
        <v>7.7927415349428397</v>
      </c>
      <c r="DU35" s="20">
        <v>7.7149532439266704</v>
      </c>
      <c r="DV35" s="20">
        <v>7.73033114865098</v>
      </c>
      <c r="DW35" s="20">
        <v>7.4992099816851203</v>
      </c>
      <c r="DX35" s="20">
        <v>7.4484446802845001</v>
      </c>
      <c r="DY35" s="20">
        <v>7.4558235165177704</v>
      </c>
      <c r="DZ35" s="20">
        <v>7.4211457434283803</v>
      </c>
      <c r="EA35" s="20">
        <v>7.4558163514163702</v>
      </c>
      <c r="EB35" s="20">
        <v>7.5033064992504199</v>
      </c>
      <c r="EC35" s="20">
        <v>7.4907244000785198</v>
      </c>
      <c r="ED35" s="20">
        <v>7.4963104343960998</v>
      </c>
      <c r="EE35" s="20">
        <v>7.42172766354052</v>
      </c>
      <c r="EF35" s="20">
        <v>7.4159524351231703</v>
      </c>
      <c r="EG35" s="20">
        <v>7.3755148728747901</v>
      </c>
      <c r="EH35" s="20">
        <v>7.2502809127811396</v>
      </c>
      <c r="EI35" s="20">
        <v>7.1248104832586501</v>
      </c>
      <c r="EJ35" s="20">
        <v>7.04677720116121</v>
      </c>
      <c r="EK35" s="20">
        <v>7.0676509693987297</v>
      </c>
      <c r="EL35" s="20">
        <v>6.9422207313976303</v>
      </c>
      <c r="EM35" s="20">
        <v>6.7896291322805196</v>
      </c>
      <c r="EN35" s="20">
        <v>6.7853604475320903</v>
      </c>
      <c r="EO35" s="20">
        <v>6.6687338988776297</v>
      </c>
      <c r="EP35" s="20">
        <v>6.5118667934364103</v>
      </c>
      <c r="EQ35" s="20">
        <v>6.4475812942618296</v>
      </c>
      <c r="ER35" s="20">
        <v>6.4773710991092104</v>
      </c>
      <c r="ES35" s="20">
        <v>6.2448753237222796</v>
      </c>
      <c r="ET35" s="20">
        <v>6.1896676580621</v>
      </c>
      <c r="EU35" s="20">
        <v>6.1372567851579696</v>
      </c>
      <c r="EV35" s="20">
        <v>6.2255159162229798</v>
      </c>
      <c r="EW35" s="20">
        <v>6.0926014890323401</v>
      </c>
      <c r="EX35" s="20">
        <v>6.0248784889506304</v>
      </c>
      <c r="EY35" s="20">
        <v>5.9122309970559304</v>
      </c>
      <c r="EZ35" s="20">
        <v>6.0655229065712497</v>
      </c>
      <c r="FA35" s="20">
        <v>5.8484228817111701</v>
      </c>
      <c r="FB35" s="20">
        <v>5.8507545607659903</v>
      </c>
      <c r="FC35" s="20">
        <v>5.8160575703818003</v>
      </c>
      <c r="FD35" s="20">
        <v>5.7240163639307804</v>
      </c>
      <c r="FE35" s="20">
        <v>5.8323861539041602</v>
      </c>
      <c r="FF35" s="20">
        <v>5.91409461232133</v>
      </c>
      <c r="FG35" s="20">
        <v>5.9079306997679</v>
      </c>
      <c r="FH35" s="20">
        <v>5.8132305672391604</v>
      </c>
      <c r="FI35" s="20">
        <v>5.8170977513058197</v>
      </c>
      <c r="FJ35" s="20">
        <v>5.7743428281025198</v>
      </c>
      <c r="FK35" s="20">
        <v>5.7677938268318103</v>
      </c>
      <c r="FL35" s="20">
        <v>5.7135459433245801</v>
      </c>
      <c r="FM35" s="20">
        <v>5.59986220412822</v>
      </c>
      <c r="FN35" s="20">
        <v>5.5597984940599297</v>
      </c>
      <c r="FO35" s="20">
        <v>5.4869441866202404</v>
      </c>
      <c r="FP35" s="20">
        <v>5.4714663780172197</v>
      </c>
      <c r="FQ35" s="20">
        <v>5.2662053454314997</v>
      </c>
      <c r="FR35" s="20">
        <v>5.2205419410618203</v>
      </c>
      <c r="FS35" s="20">
        <v>5.1403999999999996</v>
      </c>
      <c r="FT35" s="20">
        <v>5.1961000000000004</v>
      </c>
      <c r="FU35" s="20">
        <v>5.1877000000000004</v>
      </c>
      <c r="FV35" s="20">
        <v>5.1479999999999997</v>
      </c>
      <c r="FW35" s="20">
        <v>5.1143671504793904</v>
      </c>
      <c r="FX35" s="20">
        <v>5.0377271425697199</v>
      </c>
      <c r="FY35" s="20">
        <v>5.0365632832760499</v>
      </c>
      <c r="FZ35" s="20">
        <v>5.0338668757095002</v>
      </c>
      <c r="GA35" s="20">
        <v>5.0578269420102</v>
      </c>
      <c r="GB35" s="20">
        <v>5.0500350042788504</v>
      </c>
      <c r="GC35" s="20">
        <v>5.0521704506858303</v>
      </c>
      <c r="GD35" s="20">
        <v>5.0187273908660002</v>
      </c>
      <c r="GE35" s="20">
        <v>4.9471915279324703</v>
      </c>
      <c r="GF35" s="20">
        <v>4.9604807618570801</v>
      </c>
      <c r="GG35" s="20">
        <v>4.97707323946097</v>
      </c>
      <c r="GH35" s="20">
        <v>4.9326022612671396</v>
      </c>
      <c r="GI35" s="20">
        <v>4.9127548027141801</v>
      </c>
      <c r="GJ35" s="20">
        <v>4.9045308935442096</v>
      </c>
      <c r="GK35" s="20">
        <v>4.9042031406859303</v>
      </c>
      <c r="GL35" s="20">
        <v>4.8229059454550898</v>
      </c>
      <c r="GM35" s="20">
        <v>4.8182739208262699</v>
      </c>
      <c r="GN35" s="20">
        <v>4.8419391109348497</v>
      </c>
      <c r="GO35" s="20">
        <v>4.8579752994220398</v>
      </c>
      <c r="GP35" s="20">
        <v>4.8609308638601796</v>
      </c>
      <c r="GQ35" s="20">
        <v>4.8400633913212401</v>
      </c>
      <c r="GR35" s="20">
        <v>4.8557401986548401</v>
      </c>
      <c r="GS35" s="20">
        <v>4.8648293968653604</v>
      </c>
      <c r="GT35" s="20">
        <v>4.8676825036920199</v>
      </c>
      <c r="GU35" s="20">
        <v>4.9209591599904403</v>
      </c>
      <c r="GV35" s="20">
        <v>4.9329456609749203</v>
      </c>
      <c r="GW35" s="20">
        <v>4.9338024200102701</v>
      </c>
      <c r="GX35" s="20">
        <v>4.9411531339399204</v>
      </c>
      <c r="GY35" s="20">
        <v>4.9556230212607399</v>
      </c>
      <c r="GZ35" s="20">
        <v>4.9438256023390297</v>
      </c>
      <c r="HA35" s="20">
        <v>4.94941282868235</v>
      </c>
      <c r="HB35" s="20">
        <v>4.93516771650875</v>
      </c>
      <c r="HC35" s="20">
        <v>4.98536890609292</v>
      </c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  <c r="QL35" s="20"/>
      <c r="QM35" s="20"/>
      <c r="QN35" s="20"/>
      <c r="QO35" s="20"/>
      <c r="QP35" s="20"/>
      <c r="QQ35" s="20"/>
      <c r="QR35" s="20"/>
      <c r="QS35" s="20"/>
      <c r="QT35" s="20"/>
      <c r="QU35" s="20"/>
      <c r="QV35" s="20"/>
      <c r="QW35" s="20"/>
      <c r="QX35" s="20"/>
      <c r="QY35" s="20"/>
      <c r="QZ35" s="20"/>
      <c r="RA35" s="20"/>
      <c r="RB35" s="20"/>
      <c r="RC35" s="20"/>
      <c r="RD35" s="20"/>
      <c r="RE35" s="20"/>
      <c r="RF35" s="20"/>
      <c r="RG35" s="20"/>
      <c r="RH35" s="20"/>
      <c r="RI35" s="20"/>
      <c r="RJ35" s="20"/>
      <c r="RK35" s="20"/>
      <c r="RL35" s="20"/>
      <c r="RM35" s="20"/>
      <c r="RN35" s="20"/>
      <c r="RO35" s="20"/>
      <c r="RP35" s="20"/>
      <c r="RQ35" s="20"/>
      <c r="RR35" s="20"/>
      <c r="RS35" s="20"/>
      <c r="RT35" s="20"/>
      <c r="RU35" s="20"/>
      <c r="RV35" s="20"/>
      <c r="RW35" s="20"/>
      <c r="RX35" s="20"/>
      <c r="RY35" s="20"/>
      <c r="RZ35" s="20"/>
      <c r="SA35" s="20"/>
    </row>
    <row r="36" spans="1:495" s="25" customFormat="1" x14ac:dyDescent="0.3">
      <c r="A36" s="27" t="s">
        <v>282</v>
      </c>
      <c r="B36" s="28" t="s">
        <v>250</v>
      </c>
      <c r="C36" s="27" t="s">
        <v>282</v>
      </c>
      <c r="D36" s="21">
        <v>8.69</v>
      </c>
      <c r="E36" s="21">
        <v>8.4</v>
      </c>
      <c r="F36" s="21">
        <v>8.2799999999999994</v>
      </c>
      <c r="G36" s="21">
        <v>8.3800000000000008</v>
      </c>
      <c r="H36" s="21">
        <v>8.34</v>
      </c>
      <c r="I36" s="21">
        <v>8.52</v>
      </c>
      <c r="J36" s="21">
        <v>8.5</v>
      </c>
      <c r="K36" s="21">
        <v>8.5299999999999994</v>
      </c>
      <c r="L36" s="21">
        <v>8.48</v>
      </c>
      <c r="M36" s="21">
        <v>8.33</v>
      </c>
      <c r="N36" s="21">
        <v>8.27</v>
      </c>
      <c r="O36" s="21">
        <v>8.1199999999999992</v>
      </c>
      <c r="P36" s="21">
        <v>7.95</v>
      </c>
      <c r="Q36" s="21">
        <v>8</v>
      </c>
      <c r="R36" s="21">
        <v>7.96</v>
      </c>
      <c r="S36" s="21">
        <v>7.98</v>
      </c>
      <c r="T36" s="21">
        <v>8.48</v>
      </c>
      <c r="U36" s="21">
        <v>8.51</v>
      </c>
      <c r="V36" s="21">
        <v>8.4700000000000006</v>
      </c>
      <c r="W36" s="21">
        <v>8.4700000000000006</v>
      </c>
      <c r="X36" s="21">
        <v>8.4600000000000009</v>
      </c>
      <c r="Y36" s="21">
        <v>8.44</v>
      </c>
      <c r="Z36" s="21">
        <v>8.44</v>
      </c>
      <c r="AA36" s="21">
        <v>8.25</v>
      </c>
      <c r="AB36" s="21">
        <v>8.18</v>
      </c>
      <c r="AC36" s="21">
        <v>8.18</v>
      </c>
      <c r="AD36" s="21">
        <v>8.0928904769899592</v>
      </c>
      <c r="AE36" s="21">
        <v>8.0473191244900004</v>
      </c>
      <c r="AF36" s="21">
        <v>8.0748205771082695</v>
      </c>
      <c r="AG36" s="21">
        <v>8.03695989293651</v>
      </c>
      <c r="AH36" s="21">
        <v>7.8572404025839901</v>
      </c>
      <c r="AI36" s="21">
        <v>7.7341489449343603</v>
      </c>
      <c r="AJ36" s="21">
        <v>7.7109095501543701</v>
      </c>
      <c r="AK36" s="21">
        <v>7.6682449752905404</v>
      </c>
      <c r="AL36" s="21">
        <v>7.6008558193965898</v>
      </c>
      <c r="AM36" s="21">
        <v>7.6158293277385702</v>
      </c>
      <c r="AN36" s="21">
        <v>7.5511724816760903</v>
      </c>
      <c r="AO36" s="21">
        <v>7.5501200549991898</v>
      </c>
      <c r="AP36" s="21">
        <v>7.5795863438304396</v>
      </c>
      <c r="AQ36" s="21">
        <v>7.5674314444253703</v>
      </c>
      <c r="AR36" s="21">
        <v>7.5591620792210596</v>
      </c>
      <c r="AS36" s="21">
        <v>7.5095265186618398</v>
      </c>
      <c r="AT36" s="21">
        <v>7.3978131953373101</v>
      </c>
      <c r="AU36" s="21">
        <v>7.3546751128716101</v>
      </c>
      <c r="AV36" s="21">
        <v>7.3162372201421801</v>
      </c>
      <c r="AW36" s="21">
        <v>7.1077199198000196</v>
      </c>
      <c r="AX36" s="21">
        <v>6.9067329699285098</v>
      </c>
      <c r="AY36" s="21">
        <v>6.9292880419897802</v>
      </c>
      <c r="AZ36" s="21">
        <v>6.91931202680344</v>
      </c>
      <c r="BA36" s="21">
        <v>6.7274276824882797</v>
      </c>
      <c r="BB36" s="21">
        <v>6.6284883582091902</v>
      </c>
      <c r="BC36" s="21">
        <v>6.61070073399826</v>
      </c>
      <c r="BD36" s="21">
        <v>6.5544966836258496</v>
      </c>
      <c r="BE36" s="21">
        <v>6.56537421696809</v>
      </c>
      <c r="BF36" s="21">
        <v>6.5345803967717702</v>
      </c>
      <c r="BG36" s="21">
        <v>6.5022302668811101</v>
      </c>
      <c r="BH36" s="21">
        <v>6.4851378068740502</v>
      </c>
      <c r="BI36" s="21">
        <v>6.41134655398199</v>
      </c>
      <c r="BJ36" s="21">
        <v>6.3961751362296804</v>
      </c>
      <c r="BK36" s="21">
        <v>6.3569997247206302</v>
      </c>
      <c r="BL36" s="21">
        <v>6.4114840885430704</v>
      </c>
      <c r="BM36" s="21">
        <v>6.3671195463503203</v>
      </c>
      <c r="BN36" s="21">
        <v>7.0518739902152703</v>
      </c>
      <c r="BO36" s="21">
        <v>6.6480583585097399</v>
      </c>
      <c r="BP36" s="21">
        <v>6.8430194246389702</v>
      </c>
      <c r="BQ36" s="21">
        <v>6.8413938348250802</v>
      </c>
      <c r="BR36" s="21">
        <v>7.3396955383457803</v>
      </c>
      <c r="BS36" s="21">
        <v>7.3306565967715596</v>
      </c>
      <c r="BT36" s="21">
        <v>7.4221368605533602</v>
      </c>
      <c r="BU36" s="21">
        <v>7.4761095051690596</v>
      </c>
      <c r="BV36" s="21">
        <v>7.9947790334525202</v>
      </c>
      <c r="BW36" s="21">
        <v>7.7417864960114002</v>
      </c>
      <c r="BX36" s="21">
        <v>7.9152294738961801</v>
      </c>
      <c r="BY36" s="21">
        <v>8.7050860699411494</v>
      </c>
      <c r="BZ36" s="21">
        <v>9.3206491416948793</v>
      </c>
      <c r="CA36" s="21">
        <v>8.8050343683760008</v>
      </c>
      <c r="CB36" s="21">
        <v>8.1411324338956508</v>
      </c>
      <c r="CC36" s="21">
        <v>8.0915631257566698</v>
      </c>
      <c r="CD36" s="21">
        <v>8.0710725502390002</v>
      </c>
      <c r="CE36" s="21">
        <v>7.9624982899207204</v>
      </c>
      <c r="CF36" s="21">
        <v>7.9879708443739803</v>
      </c>
      <c r="CG36" s="21">
        <v>7.6860099994935203</v>
      </c>
      <c r="CH36" s="21">
        <v>7.51958678775698</v>
      </c>
      <c r="CI36" s="21">
        <v>6.9948460402506996</v>
      </c>
      <c r="CJ36" s="21">
        <v>6.9444023105510801</v>
      </c>
      <c r="CK36" s="21">
        <v>6.9080637430727601</v>
      </c>
      <c r="CL36" s="21">
        <v>6.9708658354144797</v>
      </c>
      <c r="CM36" s="21">
        <v>6.5303591990723602</v>
      </c>
      <c r="CN36" s="21">
        <v>6.0522595231222498</v>
      </c>
      <c r="CO36" s="21">
        <v>6.2509335240236901</v>
      </c>
      <c r="CP36" s="21">
        <v>6.3294370561924502</v>
      </c>
      <c r="CQ36" s="21">
        <v>6.1105917776596197</v>
      </c>
      <c r="CR36" s="21">
        <v>6.3426857986469596</v>
      </c>
      <c r="CS36" s="21">
        <v>6.0228160564086997</v>
      </c>
      <c r="CT36" s="21">
        <v>6.5366412659536701</v>
      </c>
      <c r="CU36" s="21">
        <v>6.0012859364314401</v>
      </c>
      <c r="CV36" s="21">
        <v>6.4683415592792004</v>
      </c>
      <c r="CW36" s="21">
        <v>6.2106928397048602</v>
      </c>
      <c r="CX36" s="21">
        <v>6.4569716643961899</v>
      </c>
      <c r="CY36" s="21">
        <v>6.6995786371210002</v>
      </c>
      <c r="CZ36" s="21">
        <v>6.8215531814916703</v>
      </c>
      <c r="DA36" s="21">
        <v>6.4486274056921502</v>
      </c>
      <c r="DB36" s="21">
        <v>6.3456339362268803</v>
      </c>
      <c r="DC36" s="21">
        <v>6.2911125650996196</v>
      </c>
      <c r="DD36" s="21">
        <v>6.2813928845543501</v>
      </c>
      <c r="DE36" s="21">
        <v>6.2963044967392898</v>
      </c>
      <c r="DF36" s="21">
        <v>6.4892851968801697</v>
      </c>
      <c r="DG36" s="21">
        <v>6.4105300409511399</v>
      </c>
      <c r="DH36" s="21">
        <v>6.4924918327486303</v>
      </c>
      <c r="DI36" s="21">
        <v>6.4369447421185297</v>
      </c>
      <c r="DJ36" s="21">
        <v>6.5211838769297898</v>
      </c>
      <c r="DK36" s="21">
        <v>6.5417290869887896</v>
      </c>
      <c r="DL36" s="21">
        <v>6.86055399717028</v>
      </c>
      <c r="DM36" s="21">
        <v>6.8483464473156399</v>
      </c>
      <c r="DN36" s="21">
        <v>6.8125592037930103</v>
      </c>
      <c r="DO36" s="21">
        <v>6.8383861619081303</v>
      </c>
      <c r="DP36" s="21">
        <v>6.7973362887550604</v>
      </c>
      <c r="DQ36" s="21">
        <v>6.76102470280797</v>
      </c>
      <c r="DR36" s="21">
        <v>6.8003379056040103</v>
      </c>
      <c r="DS36" s="21">
        <v>6.79839865818888</v>
      </c>
      <c r="DT36" s="21">
        <v>6.8088444723796</v>
      </c>
      <c r="DU36" s="21">
        <v>6.8513282130378501</v>
      </c>
      <c r="DV36" s="21">
        <v>6.8233060482689201</v>
      </c>
      <c r="DW36" s="21">
        <v>6.8492023737070502</v>
      </c>
      <c r="DX36" s="21">
        <v>6.9186394162769602</v>
      </c>
      <c r="DY36" s="21">
        <v>7.0011684303111803</v>
      </c>
      <c r="DZ36" s="21">
        <v>7.3245953431097304</v>
      </c>
      <c r="EA36" s="21">
        <v>7.2322846024596403</v>
      </c>
      <c r="EB36" s="21">
        <v>7.29659813860368</v>
      </c>
      <c r="EC36" s="21">
        <v>7.3672494263883701</v>
      </c>
      <c r="ED36" s="21">
        <v>7.7107922171194998</v>
      </c>
      <c r="EE36" s="21">
        <v>7.7722907162176096</v>
      </c>
      <c r="EF36" s="21">
        <v>7.9299925163060996</v>
      </c>
      <c r="EG36" s="21">
        <v>7.9266344492008196</v>
      </c>
      <c r="EH36" s="21">
        <v>6.8081674627150202</v>
      </c>
      <c r="EI36" s="21">
        <v>6.7595327594310701</v>
      </c>
      <c r="EJ36" s="21">
        <v>6.6025078768725498</v>
      </c>
      <c r="EK36" s="21">
        <v>6.5362698627855096</v>
      </c>
      <c r="EL36" s="21">
        <v>6.4521253326441599</v>
      </c>
      <c r="EM36" s="21">
        <v>6.3634996967597797</v>
      </c>
      <c r="EN36" s="21">
        <v>6.3065614544312298</v>
      </c>
      <c r="EO36" s="21">
        <v>6.1689812314058399</v>
      </c>
      <c r="EP36" s="21">
        <v>6.0296808931606796</v>
      </c>
      <c r="EQ36" s="21">
        <v>5.9487067473825004</v>
      </c>
      <c r="ER36" s="21">
        <v>5.7713834571393203</v>
      </c>
      <c r="ES36" s="21">
        <v>5.6493087411805103</v>
      </c>
      <c r="ET36" s="21">
        <v>5.5310628695824597</v>
      </c>
      <c r="EU36" s="21">
        <v>5.47549601106439</v>
      </c>
      <c r="EV36" s="21">
        <v>5.4384416747831104</v>
      </c>
      <c r="EW36" s="21">
        <v>5.4174849563410703</v>
      </c>
      <c r="EX36" s="21">
        <v>5.3890052340481303</v>
      </c>
      <c r="EY36" s="21">
        <v>5.3691623968646898</v>
      </c>
      <c r="EZ36" s="21">
        <v>5.3402574655813604</v>
      </c>
      <c r="FA36" s="21">
        <v>5.1916726198768899</v>
      </c>
      <c r="FB36" s="21">
        <v>5.0559359045845502</v>
      </c>
      <c r="FC36" s="21">
        <v>5.0833950606196598</v>
      </c>
      <c r="FD36" s="21">
        <v>5.0081958687543704</v>
      </c>
      <c r="FE36" s="21">
        <v>4.83216653479119</v>
      </c>
      <c r="FF36" s="21">
        <v>4.8343380250314096</v>
      </c>
      <c r="FG36" s="21">
        <v>4.8287627311635202</v>
      </c>
      <c r="FH36" s="21">
        <v>4.8266083287566701</v>
      </c>
      <c r="FI36" s="21">
        <v>4.8069993438516496</v>
      </c>
      <c r="FJ36" s="21">
        <v>4.7847487894779697</v>
      </c>
      <c r="FK36" s="21">
        <v>4.7742578058022396</v>
      </c>
      <c r="FL36" s="21">
        <v>4.7569068535824499</v>
      </c>
      <c r="FM36" s="21">
        <v>4.7533063248625398</v>
      </c>
      <c r="FN36" s="21">
        <v>4.7609611682712103</v>
      </c>
      <c r="FO36" s="21">
        <v>4.7469050543681304</v>
      </c>
      <c r="FP36" s="21">
        <v>4.69374069716085</v>
      </c>
      <c r="FQ36" s="21">
        <v>4.7401429691208303</v>
      </c>
      <c r="FR36" s="21">
        <v>4.7242540802126598</v>
      </c>
      <c r="FS36" s="21">
        <v>4.7069999999999999</v>
      </c>
      <c r="FT36" s="21">
        <v>4.7215999999999996</v>
      </c>
      <c r="FU36" s="21">
        <v>4.7103000000000002</v>
      </c>
      <c r="FV36" s="21">
        <v>4.7762000000000002</v>
      </c>
      <c r="FW36" s="21">
        <v>4.8058170305643202</v>
      </c>
      <c r="FX36" s="21">
        <v>4.7236275399515204</v>
      </c>
      <c r="FY36" s="21">
        <v>4.7565998663488998</v>
      </c>
      <c r="FZ36" s="21">
        <v>4.7604753553194401</v>
      </c>
      <c r="GA36" s="21">
        <v>4.7551295912090303</v>
      </c>
      <c r="GB36" s="21">
        <v>4.7535703228023696</v>
      </c>
      <c r="GC36" s="21">
        <v>4.7775332306782801</v>
      </c>
      <c r="GD36" s="21">
        <v>4.7773634404343799</v>
      </c>
      <c r="GE36" s="21">
        <v>4.7657406727754799</v>
      </c>
      <c r="GF36" s="21">
        <v>4.7872857641426103</v>
      </c>
      <c r="GG36" s="21">
        <v>4.8020799629454203</v>
      </c>
      <c r="GH36" s="21">
        <v>4.7929019369758299</v>
      </c>
      <c r="GI36" s="21">
        <v>4.8044300018260104</v>
      </c>
      <c r="GJ36" s="21">
        <v>4.7939504564456197</v>
      </c>
      <c r="GK36" s="21">
        <v>4.8129395386218503</v>
      </c>
      <c r="GL36" s="21">
        <v>4.91139333841938</v>
      </c>
      <c r="GM36" s="21">
        <v>4.9628694923358996</v>
      </c>
      <c r="GN36" s="21">
        <v>4.9846258425201899</v>
      </c>
      <c r="GO36" s="21">
        <v>4.9825239858590296</v>
      </c>
      <c r="GP36" s="21">
        <v>4.8956047710758002</v>
      </c>
      <c r="GQ36" s="21">
        <v>4.8463113599758003</v>
      </c>
      <c r="GR36" s="21">
        <v>4.8801754390438497</v>
      </c>
      <c r="GS36" s="21">
        <v>4.8731362483238803</v>
      </c>
      <c r="GT36" s="21">
        <v>4.8731362483238803</v>
      </c>
      <c r="GU36" s="21">
        <v>4.8763481864634404</v>
      </c>
      <c r="GV36" s="21">
        <v>4.9335676639508499</v>
      </c>
      <c r="GW36" s="21">
        <v>4.9446224115271997</v>
      </c>
      <c r="GX36" s="21">
        <v>4.93751713695268</v>
      </c>
      <c r="GY36" s="21">
        <v>5.0020838294757999</v>
      </c>
      <c r="GZ36" s="21">
        <v>4.9852727341954797</v>
      </c>
      <c r="HA36" s="21">
        <v>4.9574002693455199</v>
      </c>
      <c r="HB36" s="21">
        <v>4.9856559302350298</v>
      </c>
      <c r="HC36" s="21">
        <v>5.0112726605406497</v>
      </c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</row>
    <row r="37" spans="1:495" s="15" customFormat="1" x14ac:dyDescent="0.3">
      <c r="A37" s="27" t="s">
        <v>283</v>
      </c>
      <c r="B37" s="28" t="s">
        <v>251</v>
      </c>
      <c r="C37" s="27" t="s">
        <v>283</v>
      </c>
      <c r="D37" s="20">
        <v>7.66</v>
      </c>
      <c r="E37" s="20">
        <v>8.41</v>
      </c>
      <c r="F37" s="20">
        <v>7.97</v>
      </c>
      <c r="G37" s="20">
        <v>7.58</v>
      </c>
      <c r="H37" s="20">
        <v>7.58</v>
      </c>
      <c r="I37" s="20">
        <v>7.59</v>
      </c>
      <c r="J37" s="20">
        <v>7.56</v>
      </c>
      <c r="K37" s="20">
        <v>7.7</v>
      </c>
      <c r="L37" s="20">
        <v>7.69</v>
      </c>
      <c r="M37" s="20">
        <v>7.63</v>
      </c>
      <c r="N37" s="20">
        <v>7.58</v>
      </c>
      <c r="O37" s="20">
        <v>7.52</v>
      </c>
      <c r="P37" s="20">
        <v>7.52</v>
      </c>
      <c r="Q37" s="20">
        <v>7.51</v>
      </c>
      <c r="R37" s="20">
        <v>7.59</v>
      </c>
      <c r="S37" s="20">
        <v>7.51</v>
      </c>
      <c r="T37" s="20">
        <v>7.35</v>
      </c>
      <c r="U37" s="20">
        <v>7.34</v>
      </c>
      <c r="V37" s="20">
        <v>7.21</v>
      </c>
      <c r="W37" s="20">
        <v>7.17</v>
      </c>
      <c r="X37" s="20">
        <v>7.19</v>
      </c>
      <c r="Y37" s="20">
        <v>6.92</v>
      </c>
      <c r="Z37" s="20">
        <v>6.86</v>
      </c>
      <c r="AA37" s="20">
        <v>6.84</v>
      </c>
      <c r="AB37" s="20">
        <v>6.88</v>
      </c>
      <c r="AC37" s="20">
        <v>6.9</v>
      </c>
      <c r="AD37" s="20">
        <v>6.7818710391000803</v>
      </c>
      <c r="AE37" s="20">
        <v>6.7872504327857799</v>
      </c>
      <c r="AF37" s="20">
        <v>6.6323252491229798</v>
      </c>
      <c r="AG37" s="20">
        <v>6.5899245279744001</v>
      </c>
      <c r="AH37" s="20">
        <v>6.6948614037101803</v>
      </c>
      <c r="AI37" s="20">
        <v>6.6747456626487098</v>
      </c>
      <c r="AJ37" s="20">
        <v>6.5958862157746401</v>
      </c>
      <c r="AK37" s="20">
        <v>6.5097953655738703</v>
      </c>
      <c r="AL37" s="20">
        <v>6.4518739154849998</v>
      </c>
      <c r="AM37" s="20">
        <v>6.4265438753889903</v>
      </c>
      <c r="AN37" s="20">
        <v>6.3913499792091404</v>
      </c>
      <c r="AO37" s="20">
        <v>6.3376045476997396</v>
      </c>
      <c r="AP37" s="20">
        <v>6.3149049485934103</v>
      </c>
      <c r="AQ37" s="20">
        <v>6.2610221904286503</v>
      </c>
      <c r="AR37" s="20">
        <v>6.2649410433246997</v>
      </c>
      <c r="AS37" s="20">
        <v>6.2807840187690598</v>
      </c>
      <c r="AT37" s="20">
        <v>6.2662490710626102</v>
      </c>
      <c r="AU37" s="20">
        <v>6.3137979494390999</v>
      </c>
      <c r="AV37" s="20">
        <v>6.26386772634587</v>
      </c>
      <c r="AW37" s="20">
        <v>6.25273749888634</v>
      </c>
      <c r="AX37" s="20">
        <v>6.27365860817235</v>
      </c>
      <c r="AY37" s="20">
        <v>6.2498742619081504</v>
      </c>
      <c r="AZ37" s="20">
        <v>6.2588764931370804</v>
      </c>
      <c r="BA37" s="20">
        <v>6.2361813435957103</v>
      </c>
      <c r="BB37" s="20">
        <v>6.2882529515213097</v>
      </c>
      <c r="BC37" s="20">
        <v>6.2168263474096603</v>
      </c>
      <c r="BD37" s="20">
        <v>6.0389401960439697</v>
      </c>
      <c r="BE37" s="20">
        <v>5.9905908306448401</v>
      </c>
      <c r="BF37" s="20">
        <v>6.0537464353009804</v>
      </c>
      <c r="BG37" s="20">
        <v>5.9882952955393298</v>
      </c>
      <c r="BH37" s="20">
        <v>5.9739457680066996</v>
      </c>
      <c r="BI37" s="20">
        <v>5.96779902076723</v>
      </c>
      <c r="BJ37" s="20">
        <v>5.9004949192765803</v>
      </c>
      <c r="BK37" s="20">
        <v>5.9001920716334304</v>
      </c>
      <c r="BL37" s="20">
        <v>5.8988219078916</v>
      </c>
      <c r="BM37" s="20">
        <v>5.9295639727849796</v>
      </c>
      <c r="BN37" s="20">
        <v>5.8676735114076699</v>
      </c>
      <c r="BO37" s="20">
        <v>6.6916344276417199</v>
      </c>
      <c r="BP37" s="20">
        <v>6.7802542890033299</v>
      </c>
      <c r="BQ37" s="20">
        <v>6.8006210862545498</v>
      </c>
      <c r="BR37" s="20">
        <v>7.1313937783380501</v>
      </c>
      <c r="BS37" s="20">
        <v>7.1528505695057403</v>
      </c>
      <c r="BT37" s="20">
        <v>7.1796014901977498</v>
      </c>
      <c r="BU37" s="20">
        <v>7.2785371811770103</v>
      </c>
      <c r="BV37" s="20">
        <v>7.58594480958162</v>
      </c>
      <c r="BW37" s="20">
        <v>7.13772961145746</v>
      </c>
      <c r="BX37" s="20">
        <v>7.68789558331701</v>
      </c>
      <c r="BY37" s="20">
        <v>9.0719173334599699</v>
      </c>
      <c r="BZ37" s="20">
        <v>9.9776542562629498</v>
      </c>
      <c r="CA37" s="20">
        <v>9.6588565863892093</v>
      </c>
      <c r="CB37" s="20">
        <v>9.0524549626054807</v>
      </c>
      <c r="CC37" s="20">
        <v>8.8042183505289096</v>
      </c>
      <c r="CD37" s="20">
        <v>8.4744742573855003</v>
      </c>
      <c r="CE37" s="20">
        <v>8.4422148283486909</v>
      </c>
      <c r="CF37" s="20">
        <v>8.5240615116158001</v>
      </c>
      <c r="CG37" s="20">
        <v>7.9545157686861803</v>
      </c>
      <c r="CH37" s="20">
        <v>7.9124564474370098</v>
      </c>
      <c r="CI37" s="20">
        <v>7.6814629002714998</v>
      </c>
      <c r="CJ37" s="20">
        <v>7.7224799529834796</v>
      </c>
      <c r="CK37" s="20">
        <v>7.5995704225938496</v>
      </c>
      <c r="CL37" s="20">
        <v>7.5496601687908003</v>
      </c>
      <c r="CM37" s="20">
        <v>7.2999226231892402</v>
      </c>
      <c r="CN37" s="20">
        <v>7.5111859967675096</v>
      </c>
      <c r="CO37" s="20">
        <v>7.4753074373786097</v>
      </c>
      <c r="CP37" s="20">
        <v>7.3084111601580402</v>
      </c>
      <c r="CQ37" s="20">
        <v>7.2117528612688302</v>
      </c>
      <c r="CR37" s="20">
        <v>7.8602835958870498</v>
      </c>
      <c r="CS37" s="20">
        <v>7.0828901992033604</v>
      </c>
      <c r="CT37" s="20">
        <v>7.0485335345272899</v>
      </c>
      <c r="CU37" s="20">
        <v>6.9577565492149898</v>
      </c>
      <c r="CV37" s="20">
        <v>7.2949383599025301</v>
      </c>
      <c r="CW37" s="20">
        <v>7.2616478823582602</v>
      </c>
      <c r="CX37" s="20">
        <v>7.6128400899099997</v>
      </c>
      <c r="CY37" s="20">
        <v>7.7528349465708697</v>
      </c>
      <c r="CZ37" s="20">
        <v>7.6417552256212797</v>
      </c>
      <c r="DA37" s="20">
        <v>7.2276696551457897</v>
      </c>
      <c r="DB37" s="20">
        <v>7.0747640087246699</v>
      </c>
      <c r="DC37" s="20">
        <v>6.9087119719481596</v>
      </c>
      <c r="DD37" s="20">
        <v>6.89134615782773</v>
      </c>
      <c r="DE37" s="20">
        <v>6.8797875080126403</v>
      </c>
      <c r="DF37" s="20">
        <v>6.9389961581920998</v>
      </c>
      <c r="DG37" s="20">
        <v>6.9603464760633704</v>
      </c>
      <c r="DH37" s="20">
        <v>7.0257255278611801</v>
      </c>
      <c r="DI37" s="20">
        <v>7.0157832614258098</v>
      </c>
      <c r="DJ37" s="20">
        <v>7.1389407057495404</v>
      </c>
      <c r="DK37" s="20">
        <v>7.0105576672830496</v>
      </c>
      <c r="DL37" s="20">
        <v>7.0196216254711903</v>
      </c>
      <c r="DM37" s="20">
        <v>6.9965256796944901</v>
      </c>
      <c r="DN37" s="20">
        <v>6.9791817504575198</v>
      </c>
      <c r="DO37" s="20">
        <v>6.9904164164098903</v>
      </c>
      <c r="DP37" s="20">
        <v>7.0225801760000097</v>
      </c>
      <c r="DQ37" s="20">
        <v>6.9552941532456201</v>
      </c>
      <c r="DR37" s="20">
        <v>6.9065367545636596</v>
      </c>
      <c r="DS37" s="20">
        <v>6.8438501471766298</v>
      </c>
      <c r="DT37" s="20">
        <v>6.80755468959096</v>
      </c>
      <c r="DU37" s="20">
        <v>7.0842027023607299</v>
      </c>
      <c r="DV37" s="20">
        <v>7.0045875183939597</v>
      </c>
      <c r="DW37" s="20">
        <v>7.0131422655087503</v>
      </c>
      <c r="DX37" s="20">
        <v>7.0345638169591904</v>
      </c>
      <c r="DY37" s="20">
        <v>7.03261678241266</v>
      </c>
      <c r="DZ37" s="20">
        <v>7.00532564257482</v>
      </c>
      <c r="EA37" s="20">
        <v>6.9939843638027304</v>
      </c>
      <c r="EB37" s="20">
        <v>6.9812312353742003</v>
      </c>
      <c r="EC37" s="20">
        <v>6.9259159516506301</v>
      </c>
      <c r="ED37" s="20">
        <v>6.8870580132898302</v>
      </c>
      <c r="EE37" s="20">
        <v>6.7605405173479296</v>
      </c>
      <c r="EF37" s="20">
        <v>6.7196122239476104</v>
      </c>
      <c r="EG37" s="20">
        <v>6.6897096398606797</v>
      </c>
      <c r="EH37" s="20">
        <v>6.5824979140697399</v>
      </c>
      <c r="EI37" s="20">
        <v>6.5873898924056498</v>
      </c>
      <c r="EJ37" s="20">
        <v>6.6705527793927004</v>
      </c>
      <c r="EK37" s="20">
        <v>6.2926585210233199</v>
      </c>
      <c r="EL37" s="20">
        <v>6.3276279169265104</v>
      </c>
      <c r="EM37" s="20">
        <v>6.2139253716696397</v>
      </c>
      <c r="EN37" s="20">
        <v>6.2304963127675199</v>
      </c>
      <c r="EO37" s="20">
        <v>6.2145373807586299</v>
      </c>
      <c r="EP37" s="20">
        <v>6.0008430006961602</v>
      </c>
      <c r="EQ37" s="20">
        <v>5.9829487579671197</v>
      </c>
      <c r="ER37" s="20">
        <v>5.9156660408946298</v>
      </c>
      <c r="ES37" s="20">
        <v>5.7186602198437004</v>
      </c>
      <c r="ET37" s="20">
        <v>5.6669957774331303</v>
      </c>
      <c r="EU37" s="20">
        <v>5.58287363106054</v>
      </c>
      <c r="EV37" s="20">
        <v>5.4863404689505604</v>
      </c>
      <c r="EW37" s="20">
        <v>5.4726838383110197</v>
      </c>
      <c r="EX37" s="20">
        <v>5.3181595377347097</v>
      </c>
      <c r="EY37" s="20">
        <v>5.3817329299888099</v>
      </c>
      <c r="EZ37" s="20">
        <v>5.3757031690203103</v>
      </c>
      <c r="FA37" s="20">
        <v>4.9525933821363299</v>
      </c>
      <c r="FB37" s="20">
        <v>4.9926629038482702</v>
      </c>
      <c r="FC37" s="20">
        <v>4.8510898275312302</v>
      </c>
      <c r="FD37" s="20">
        <v>4.8918048869273703</v>
      </c>
      <c r="FE37" s="20">
        <v>4.8999318798573297</v>
      </c>
      <c r="FF37" s="20">
        <v>5.0029897974906001</v>
      </c>
      <c r="FG37" s="20">
        <v>4.9151286436403199</v>
      </c>
      <c r="FH37" s="20">
        <v>4.8354500816032502</v>
      </c>
      <c r="FI37" s="20">
        <v>4.8533716426264002</v>
      </c>
      <c r="FJ37" s="20">
        <v>4.5807023573967998</v>
      </c>
      <c r="FK37" s="20">
        <v>4.4964999621784898</v>
      </c>
      <c r="FL37" s="20">
        <v>4.50117502370147</v>
      </c>
      <c r="FM37" s="20">
        <v>4.4858625610930396</v>
      </c>
      <c r="FN37" s="20">
        <v>4.5173975048032604</v>
      </c>
      <c r="FO37" s="20">
        <v>4.56915952238759</v>
      </c>
      <c r="FP37" s="20">
        <v>4.5816252770243997</v>
      </c>
      <c r="FQ37" s="20">
        <v>4.7456372546455299</v>
      </c>
      <c r="FR37" s="20">
        <v>4.6166973832198597</v>
      </c>
      <c r="FS37" s="20">
        <v>4.6455000000000002</v>
      </c>
      <c r="FT37" s="20">
        <v>4.7786999999999997</v>
      </c>
      <c r="FU37" s="20">
        <v>4.9177999999999997</v>
      </c>
      <c r="FV37" s="20">
        <v>5.1721000000000004</v>
      </c>
      <c r="FW37" s="20">
        <v>4.9397116769522498</v>
      </c>
      <c r="FX37" s="20">
        <v>4.9342231706839499</v>
      </c>
      <c r="FY37" s="20">
        <v>4.9417412846161302</v>
      </c>
      <c r="FZ37" s="20">
        <v>4.8958562986616201</v>
      </c>
      <c r="GA37" s="20">
        <v>4.9744166855179799</v>
      </c>
      <c r="GB37" s="20">
        <v>4.8577035519631098</v>
      </c>
      <c r="GC37" s="20">
        <v>4.85321298420258</v>
      </c>
      <c r="GD37" s="20">
        <v>4.8670643801802402</v>
      </c>
      <c r="GE37" s="20">
        <v>4.8264356439218199</v>
      </c>
      <c r="GF37" s="20">
        <v>4.8389455628933096</v>
      </c>
      <c r="GG37" s="20">
        <v>4.84861870545509</v>
      </c>
      <c r="GH37" s="20">
        <v>4.8852883886226799</v>
      </c>
      <c r="GI37" s="20">
        <v>4.8815938221430804</v>
      </c>
      <c r="GJ37" s="20">
        <v>4.89806770627826</v>
      </c>
      <c r="GK37" s="20">
        <v>4.8112197518608397</v>
      </c>
      <c r="GL37" s="20">
        <v>4.7278244253142301</v>
      </c>
      <c r="GM37" s="20">
        <v>4.7262229400736899</v>
      </c>
      <c r="GN37" s="20">
        <v>4.8258320369440897</v>
      </c>
      <c r="GO37" s="20">
        <v>4.7511725115073196</v>
      </c>
      <c r="GP37" s="20">
        <v>4.8182775285247397</v>
      </c>
      <c r="GQ37" s="20">
        <v>4.6683838317253601</v>
      </c>
      <c r="GR37" s="20">
        <v>4.8772038151288699</v>
      </c>
      <c r="GS37" s="20">
        <v>5.0000732573042699</v>
      </c>
      <c r="GT37" s="20">
        <v>5.0000732573042699</v>
      </c>
      <c r="GU37" s="20">
        <v>4.8092530293466904</v>
      </c>
      <c r="GV37" s="20">
        <v>4.8982150540020699</v>
      </c>
      <c r="GW37" s="20">
        <v>4.78006230854783</v>
      </c>
      <c r="GX37" s="20">
        <v>4.7375904504630499</v>
      </c>
      <c r="GY37" s="20">
        <v>4.6548836769475104</v>
      </c>
      <c r="GZ37" s="20">
        <v>4.68094608951351</v>
      </c>
      <c r="HA37" s="20">
        <v>4.7007390333574701</v>
      </c>
      <c r="HB37" s="20">
        <v>4.7664596356135798</v>
      </c>
      <c r="HC37" s="20">
        <v>4.7994516445394799</v>
      </c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  <c r="IX37" s="20"/>
      <c r="IY37" s="20"/>
      <c r="IZ37" s="20"/>
      <c r="JA37" s="20"/>
      <c r="JB37" s="20"/>
      <c r="JC37" s="20"/>
      <c r="JD37" s="20"/>
      <c r="JE37" s="20"/>
      <c r="JF37" s="20"/>
      <c r="JG37" s="20"/>
      <c r="JH37" s="20"/>
      <c r="JI37" s="20"/>
      <c r="JJ37" s="20"/>
      <c r="JK37" s="20"/>
      <c r="JL37" s="20"/>
      <c r="JM37" s="20"/>
      <c r="JN37" s="20"/>
      <c r="JO37" s="20"/>
      <c r="JP37" s="20"/>
      <c r="JQ37" s="20"/>
      <c r="JR37" s="20"/>
      <c r="JS37" s="20"/>
      <c r="JT37" s="20"/>
      <c r="JU37" s="20"/>
      <c r="JV37" s="20"/>
      <c r="JW37" s="20"/>
      <c r="JX37" s="20"/>
      <c r="JY37" s="20"/>
      <c r="JZ37" s="20"/>
      <c r="KA37" s="20"/>
      <c r="KB37" s="20"/>
      <c r="KC37" s="20"/>
      <c r="KD37" s="20"/>
      <c r="KE37" s="20"/>
      <c r="KF37" s="20"/>
      <c r="KG37" s="20"/>
      <c r="KH37" s="20"/>
      <c r="KI37" s="20"/>
      <c r="KJ37" s="20"/>
      <c r="KK37" s="20"/>
      <c r="KL37" s="20"/>
      <c r="KM37" s="20"/>
      <c r="KN37" s="20"/>
      <c r="KO37" s="20"/>
      <c r="KP37" s="20"/>
      <c r="KQ37" s="20"/>
      <c r="KR37" s="20"/>
      <c r="KS37" s="20"/>
      <c r="KT37" s="20"/>
      <c r="KU37" s="20"/>
      <c r="KV37" s="20"/>
      <c r="KW37" s="20"/>
      <c r="KX37" s="20"/>
      <c r="KY37" s="20"/>
      <c r="KZ37" s="20"/>
      <c r="LA37" s="20"/>
      <c r="LB37" s="20"/>
      <c r="LC37" s="20"/>
      <c r="LD37" s="20"/>
      <c r="LE37" s="20"/>
      <c r="LF37" s="20"/>
      <c r="LG37" s="20"/>
      <c r="LH37" s="20"/>
      <c r="LI37" s="20"/>
      <c r="LJ37" s="20"/>
      <c r="LK37" s="20"/>
      <c r="LL37" s="20"/>
      <c r="LM37" s="20"/>
      <c r="LN37" s="20"/>
      <c r="LO37" s="20"/>
      <c r="LP37" s="20"/>
      <c r="LQ37" s="20"/>
      <c r="LR37" s="20"/>
      <c r="LS37" s="20"/>
      <c r="LT37" s="20"/>
      <c r="LU37" s="20"/>
      <c r="LV37" s="20"/>
      <c r="LW37" s="20"/>
      <c r="LX37" s="20"/>
      <c r="LY37" s="20"/>
      <c r="LZ37" s="20"/>
      <c r="MA37" s="20"/>
      <c r="MB37" s="20"/>
      <c r="MC37" s="20"/>
      <c r="MD37" s="20"/>
      <c r="ME37" s="20"/>
      <c r="MF37" s="20"/>
      <c r="MG37" s="20"/>
      <c r="MH37" s="20"/>
      <c r="MI37" s="20"/>
      <c r="MJ37" s="20"/>
      <c r="MK37" s="20"/>
      <c r="ML37" s="20"/>
      <c r="MM37" s="20"/>
      <c r="MN37" s="20"/>
      <c r="MO37" s="20"/>
      <c r="MP37" s="20"/>
      <c r="MQ37" s="20"/>
      <c r="MR37" s="20"/>
      <c r="MS37" s="20"/>
      <c r="MT37" s="20"/>
      <c r="MU37" s="20"/>
      <c r="MV37" s="20"/>
      <c r="MW37" s="20"/>
      <c r="MX37" s="20"/>
      <c r="MY37" s="20"/>
      <c r="MZ37" s="20"/>
      <c r="NA37" s="20"/>
      <c r="NB37" s="20"/>
      <c r="NC37" s="20"/>
      <c r="ND37" s="20"/>
      <c r="NE37" s="20"/>
      <c r="NF37" s="20"/>
      <c r="NG37" s="20"/>
      <c r="NH37" s="20"/>
      <c r="NI37" s="20"/>
      <c r="NJ37" s="20"/>
      <c r="NK37" s="20"/>
      <c r="NL37" s="20"/>
      <c r="NM37" s="20"/>
      <c r="NN37" s="20"/>
      <c r="NO37" s="20"/>
      <c r="NP37" s="20"/>
      <c r="NQ37" s="20"/>
      <c r="NR37" s="20"/>
      <c r="NS37" s="20"/>
      <c r="NT37" s="20"/>
      <c r="NU37" s="20"/>
      <c r="NV37" s="20"/>
      <c r="NW37" s="20"/>
      <c r="NX37" s="20"/>
      <c r="NY37" s="20"/>
      <c r="NZ37" s="20"/>
      <c r="OA37" s="20"/>
      <c r="OB37" s="20"/>
      <c r="OC37" s="20"/>
      <c r="OD37" s="20"/>
      <c r="OE37" s="20"/>
      <c r="OF37" s="20"/>
      <c r="OG37" s="20"/>
      <c r="OH37" s="20"/>
      <c r="OI37" s="20"/>
      <c r="OJ37" s="20"/>
      <c r="OK37" s="20"/>
      <c r="OL37" s="20"/>
      <c r="OM37" s="20"/>
      <c r="ON37" s="20"/>
      <c r="OO37" s="20"/>
      <c r="OP37" s="20"/>
      <c r="OQ37" s="20"/>
      <c r="OR37" s="20"/>
      <c r="OS37" s="20"/>
      <c r="OT37" s="20"/>
      <c r="OU37" s="20"/>
      <c r="OV37" s="20"/>
      <c r="OW37" s="20"/>
      <c r="OX37" s="20"/>
      <c r="OY37" s="20"/>
      <c r="OZ37" s="20"/>
      <c r="PA37" s="20"/>
      <c r="PB37" s="20"/>
      <c r="PC37" s="20"/>
      <c r="PD37" s="20"/>
      <c r="PE37" s="20"/>
      <c r="PF37" s="20"/>
      <c r="PG37" s="20"/>
      <c r="PH37" s="20"/>
      <c r="PI37" s="20"/>
      <c r="PJ37" s="20"/>
      <c r="PK37" s="20"/>
      <c r="PL37" s="20"/>
      <c r="PM37" s="20"/>
      <c r="PN37" s="20"/>
      <c r="PO37" s="20"/>
      <c r="PP37" s="20"/>
      <c r="PQ37" s="20"/>
      <c r="PR37" s="20"/>
      <c r="PS37" s="20"/>
      <c r="PT37" s="20"/>
      <c r="PU37" s="20"/>
      <c r="PV37" s="20"/>
      <c r="PW37" s="20"/>
      <c r="PX37" s="20"/>
      <c r="PY37" s="20"/>
      <c r="PZ37" s="20"/>
      <c r="QA37" s="20"/>
      <c r="QB37" s="20"/>
      <c r="QC37" s="20"/>
      <c r="QD37" s="20"/>
      <c r="QE37" s="20"/>
      <c r="QF37" s="20"/>
      <c r="QG37" s="20"/>
      <c r="QH37" s="20"/>
      <c r="QI37" s="20"/>
      <c r="QJ37" s="20"/>
      <c r="QK37" s="20"/>
      <c r="QL37" s="20"/>
      <c r="QM37" s="20"/>
      <c r="QN37" s="20"/>
      <c r="QO37" s="20"/>
      <c r="QP37" s="20"/>
      <c r="QQ37" s="20"/>
      <c r="QR37" s="20"/>
      <c r="QS37" s="20"/>
      <c r="QT37" s="20"/>
      <c r="QU37" s="20"/>
      <c r="QV37" s="20"/>
      <c r="QW37" s="20"/>
      <c r="QX37" s="20"/>
      <c r="QY37" s="20"/>
      <c r="QZ37" s="20"/>
      <c r="RA37" s="20"/>
      <c r="RB37" s="20"/>
      <c r="RC37" s="20"/>
      <c r="RD37" s="20"/>
      <c r="RE37" s="20"/>
      <c r="RF37" s="20"/>
      <c r="RG37" s="20"/>
      <c r="RH37" s="20"/>
      <c r="RI37" s="20"/>
      <c r="RJ37" s="20"/>
      <c r="RK37" s="20"/>
      <c r="RL37" s="20"/>
      <c r="RM37" s="20"/>
      <c r="RN37" s="20"/>
      <c r="RO37" s="20"/>
      <c r="RP37" s="20"/>
      <c r="RQ37" s="20"/>
      <c r="RR37" s="20"/>
      <c r="RS37" s="20"/>
      <c r="RT37" s="20"/>
      <c r="RU37" s="20"/>
      <c r="RV37" s="20"/>
      <c r="RW37" s="20"/>
      <c r="RX37" s="20"/>
      <c r="RY37" s="20"/>
      <c r="RZ37" s="20"/>
      <c r="SA37" s="20"/>
    </row>
    <row r="38" spans="1:495" s="15" customFormat="1" x14ac:dyDescent="0.3">
      <c r="A38" s="27" t="s">
        <v>284</v>
      </c>
      <c r="B38" s="28" t="s">
        <v>252</v>
      </c>
      <c r="C38" s="27" t="s">
        <v>284</v>
      </c>
      <c r="D38" s="20">
        <v>9.31</v>
      </c>
      <c r="E38" s="20">
        <v>9.2200000000000006</v>
      </c>
      <c r="F38" s="20">
        <v>9.24</v>
      </c>
      <c r="G38" s="20">
        <v>9.1999999999999993</v>
      </c>
      <c r="H38" s="20">
        <v>9.23</v>
      </c>
      <c r="I38" s="20">
        <v>9.2899999999999991</v>
      </c>
      <c r="J38" s="20">
        <v>9.3000000000000007</v>
      </c>
      <c r="K38" s="20">
        <v>9.26</v>
      </c>
      <c r="L38" s="20">
        <v>9.2200000000000006</v>
      </c>
      <c r="M38" s="20">
        <v>9.11</v>
      </c>
      <c r="N38" s="20">
        <v>9.1</v>
      </c>
      <c r="O38" s="20">
        <v>9.09</v>
      </c>
      <c r="P38" s="20">
        <v>9.52</v>
      </c>
      <c r="Q38" s="20">
        <v>9.16</v>
      </c>
      <c r="R38" s="20">
        <v>9.2899999999999991</v>
      </c>
      <c r="S38" s="20">
        <v>9.18</v>
      </c>
      <c r="T38" s="20">
        <v>9.23</v>
      </c>
      <c r="U38" s="20">
        <v>9.19</v>
      </c>
      <c r="V38" s="20">
        <v>9.1300000000000008</v>
      </c>
      <c r="W38" s="20">
        <v>9.06</v>
      </c>
      <c r="X38" s="20">
        <v>9.0399999999999991</v>
      </c>
      <c r="Y38" s="20">
        <v>8.81</v>
      </c>
      <c r="Z38" s="20">
        <v>8.89</v>
      </c>
      <c r="AA38" s="20">
        <v>8.86</v>
      </c>
      <c r="AB38" s="20">
        <v>9.07</v>
      </c>
      <c r="AC38" s="20">
        <v>8.89</v>
      </c>
      <c r="AD38" s="20">
        <v>8.8245052509139494</v>
      </c>
      <c r="AE38" s="20">
        <v>8.6917859124863597</v>
      </c>
      <c r="AF38" s="20">
        <v>8.5476609158394208</v>
      </c>
      <c r="AG38" s="20">
        <v>8.5761340700584299</v>
      </c>
      <c r="AH38" s="20">
        <v>8.5986566222949907</v>
      </c>
      <c r="AI38" s="20">
        <v>8.6839403578089396</v>
      </c>
      <c r="AJ38" s="20">
        <v>8.7383596174069798</v>
      </c>
      <c r="AK38" s="20">
        <v>8.4056043888612706</v>
      </c>
      <c r="AL38" s="20">
        <v>8.3889207010856506</v>
      </c>
      <c r="AM38" s="20">
        <v>8.5336157656647593</v>
      </c>
      <c r="AN38" s="20">
        <v>8.6093253863433592</v>
      </c>
      <c r="AO38" s="20">
        <v>8.4508490688036701</v>
      </c>
      <c r="AP38" s="20">
        <v>8.4310728752729798</v>
      </c>
      <c r="AQ38" s="20">
        <v>8.5879819287504908</v>
      </c>
      <c r="AR38" s="20">
        <v>8.7361745326517006</v>
      </c>
      <c r="AS38" s="20">
        <v>8.7710759401073499</v>
      </c>
      <c r="AT38" s="20">
        <v>7.6011002391088596</v>
      </c>
      <c r="AU38" s="20">
        <v>7.4317471771788703</v>
      </c>
      <c r="AV38" s="20">
        <v>7.1697056539451003</v>
      </c>
      <c r="AW38" s="20">
        <v>7.8508359358121798</v>
      </c>
      <c r="AX38" s="20">
        <v>7.9079615019474003</v>
      </c>
      <c r="AY38" s="20">
        <v>7.9617278850146196</v>
      </c>
      <c r="AZ38" s="20">
        <v>7.16124645831444</v>
      </c>
      <c r="BA38" s="20">
        <v>7.1319863846895499</v>
      </c>
      <c r="BB38" s="20">
        <v>7.1496877457572898</v>
      </c>
      <c r="BC38" s="20">
        <v>7.1231743124373699</v>
      </c>
      <c r="BD38" s="20">
        <v>7.0993987225701396</v>
      </c>
      <c r="BE38" s="20">
        <v>7.0765725946824096</v>
      </c>
      <c r="BF38" s="20">
        <v>7.13877568333554</v>
      </c>
      <c r="BG38" s="20">
        <v>7.3762417413477896</v>
      </c>
      <c r="BH38" s="20">
        <v>7.3839653712517199</v>
      </c>
      <c r="BI38" s="20">
        <v>7.2113930538232998</v>
      </c>
      <c r="BJ38" s="20">
        <v>7.2099793046054002</v>
      </c>
      <c r="BK38" s="20">
        <v>7.2305079650215598</v>
      </c>
      <c r="BL38" s="20">
        <v>7.1868443637053696</v>
      </c>
      <c r="BM38" s="20">
        <v>7.1599642950543698</v>
      </c>
      <c r="BN38" s="20">
        <v>7.5283709711923903</v>
      </c>
      <c r="BO38" s="20">
        <v>7.5154168914371997</v>
      </c>
      <c r="BP38" s="20">
        <v>7.0168090988523799</v>
      </c>
      <c r="BQ38" s="20">
        <v>7.0273227521746202</v>
      </c>
      <c r="BR38" s="20">
        <v>7.3739943551265199</v>
      </c>
      <c r="BS38" s="20">
        <v>7.3983917855779797</v>
      </c>
      <c r="BT38" s="20">
        <v>7.4075718414893696</v>
      </c>
      <c r="BU38" s="20">
        <v>7.3684355836450299</v>
      </c>
      <c r="BV38" s="20">
        <v>7.7192041280212003</v>
      </c>
      <c r="BW38" s="20">
        <v>7.6247817365524</v>
      </c>
      <c r="BX38" s="20">
        <v>8.0727449694177</v>
      </c>
      <c r="BY38" s="20">
        <v>9.0218655450198497</v>
      </c>
      <c r="BZ38" s="20">
        <v>9.0332159947663992</v>
      </c>
      <c r="CA38" s="20">
        <v>9.0929069208673603</v>
      </c>
      <c r="CB38" s="20">
        <v>8.8806299667398907</v>
      </c>
      <c r="CC38" s="20">
        <v>8.73350218770147</v>
      </c>
      <c r="CD38" s="20">
        <v>8.5686580044796496</v>
      </c>
      <c r="CE38" s="20">
        <v>8.3926754679446596</v>
      </c>
      <c r="CF38" s="20">
        <v>8.4625630922497006</v>
      </c>
      <c r="CG38" s="20">
        <v>8.2040766547657498</v>
      </c>
      <c r="CH38" s="20">
        <v>8.2749626378973105</v>
      </c>
      <c r="CI38" s="20">
        <v>8.4582867240981496</v>
      </c>
      <c r="CJ38" s="20">
        <v>8.3522645596038796</v>
      </c>
      <c r="CK38" s="20">
        <v>8.3242173423099501</v>
      </c>
      <c r="CL38" s="20">
        <v>8.3704617096539096</v>
      </c>
      <c r="CM38" s="20">
        <v>8.2956284785385908</v>
      </c>
      <c r="CN38" s="20">
        <v>8.2141219510752403</v>
      </c>
      <c r="CO38" s="20">
        <v>8.2933220628956299</v>
      </c>
      <c r="CP38" s="20">
        <v>8.3425792349794996</v>
      </c>
      <c r="CQ38" s="20">
        <v>8.2263814519122196</v>
      </c>
      <c r="CR38" s="20">
        <v>8.4735233790938995</v>
      </c>
      <c r="CS38" s="20">
        <v>8.3381215482668303</v>
      </c>
      <c r="CT38" s="20">
        <v>7.5945218411327602</v>
      </c>
      <c r="CU38" s="20">
        <v>7.5431136542605</v>
      </c>
      <c r="CV38" s="20">
        <v>7.4913792351278898</v>
      </c>
      <c r="CW38" s="20">
        <v>7.5015887388857996</v>
      </c>
      <c r="CX38" s="20">
        <v>7.6988899601110097</v>
      </c>
      <c r="CY38" s="20">
        <v>7.6521838050050404</v>
      </c>
      <c r="CZ38" s="20">
        <v>7.7258263885731804</v>
      </c>
      <c r="DA38" s="20">
        <v>7.5622425526145198</v>
      </c>
      <c r="DB38" s="20">
        <v>7.4406415804631196</v>
      </c>
      <c r="DC38" s="20">
        <v>7.3829696634331103</v>
      </c>
      <c r="DD38" s="20">
        <v>7.3111243423506602</v>
      </c>
      <c r="DE38" s="20">
        <v>7.31538358168347</v>
      </c>
      <c r="DF38" s="20">
        <v>7.2814150856765396</v>
      </c>
      <c r="DG38" s="20">
        <v>7.0985045741584099</v>
      </c>
      <c r="DH38" s="20">
        <v>6.4598028902484703</v>
      </c>
      <c r="DI38" s="20">
        <v>6.3607249842265201</v>
      </c>
      <c r="DJ38" s="20">
        <v>6.5993567279272201</v>
      </c>
      <c r="DK38" s="20">
        <v>6.65229990185414</v>
      </c>
      <c r="DL38" s="20">
        <v>6.6318080640182702</v>
      </c>
      <c r="DM38" s="20">
        <v>6.8052275400562499</v>
      </c>
      <c r="DN38" s="20">
        <v>6.83906975913695</v>
      </c>
      <c r="DO38" s="20">
        <v>6.96230997889504</v>
      </c>
      <c r="DP38" s="20">
        <v>6.91730275277635</v>
      </c>
      <c r="DQ38" s="20">
        <v>6.9413098561974502</v>
      </c>
      <c r="DR38" s="20">
        <v>6.9370548099741098</v>
      </c>
      <c r="DS38" s="20">
        <v>6.9078553429528604</v>
      </c>
      <c r="DT38" s="20">
        <v>6.8959665675111896</v>
      </c>
      <c r="DU38" s="20">
        <v>6.94840052650523</v>
      </c>
      <c r="DV38" s="20">
        <v>6.9548391956504698</v>
      </c>
      <c r="DW38" s="20">
        <v>7.0754752379553096</v>
      </c>
      <c r="DX38" s="20">
        <v>8.14133559888338</v>
      </c>
      <c r="DY38" s="20">
        <v>7.9508492779182998</v>
      </c>
      <c r="DZ38" s="20">
        <v>7.7243243032021898</v>
      </c>
      <c r="EA38" s="20">
        <v>7.6625563305524498</v>
      </c>
      <c r="EB38" s="20">
        <v>7.6481769460334004</v>
      </c>
      <c r="EC38" s="20">
        <v>7.6888191029508102</v>
      </c>
      <c r="ED38" s="20">
        <v>7.6202718390740198</v>
      </c>
      <c r="EE38" s="20">
        <v>7.5869258388232597</v>
      </c>
      <c r="EF38" s="20">
        <v>7.5038217960743196</v>
      </c>
      <c r="EG38" s="20">
        <v>7.4704717041331401</v>
      </c>
      <c r="EH38" s="20">
        <v>7.4369948717863599</v>
      </c>
      <c r="EI38" s="20">
        <v>7.4183427666558099</v>
      </c>
      <c r="EJ38" s="20">
        <v>7.5582086878746004</v>
      </c>
      <c r="EK38" s="20">
        <v>7.5210742010651197</v>
      </c>
      <c r="EL38" s="20">
        <v>7.1069732981632896</v>
      </c>
      <c r="EM38" s="20">
        <v>7.0301566813267202</v>
      </c>
      <c r="EN38" s="20">
        <v>6.79686992616345</v>
      </c>
      <c r="EO38" s="20">
        <v>6.5688242413699696</v>
      </c>
      <c r="EP38" s="20">
        <v>5.9983773625635202</v>
      </c>
      <c r="EQ38" s="20">
        <v>6.1286676262357096</v>
      </c>
      <c r="ER38" s="20">
        <v>6.0533368242814198</v>
      </c>
      <c r="ES38" s="20">
        <v>6.0412181706548296</v>
      </c>
      <c r="ET38" s="20">
        <v>6.1481213645702697</v>
      </c>
      <c r="EU38" s="20">
        <v>6.0319794291666504</v>
      </c>
      <c r="EV38" s="20">
        <v>6.0720842273489497</v>
      </c>
      <c r="EW38" s="20">
        <v>6.0355906507969097</v>
      </c>
      <c r="EX38" s="20">
        <v>5.9712997866582898</v>
      </c>
      <c r="EY38" s="20">
        <v>6.0005214050777598</v>
      </c>
      <c r="EZ38" s="20">
        <v>6.05379920841533</v>
      </c>
      <c r="FA38" s="20">
        <v>6.0513811998330498</v>
      </c>
      <c r="FB38" s="20">
        <v>5.87962355472136</v>
      </c>
      <c r="FC38" s="20">
        <v>5.7883119311516902</v>
      </c>
      <c r="FD38" s="20">
        <v>5.75708528513311</v>
      </c>
      <c r="FE38" s="20">
        <v>5.6865365629699403</v>
      </c>
      <c r="FF38" s="20">
        <v>6.4765901144487801</v>
      </c>
      <c r="FG38" s="20">
        <v>6.4711548043348301</v>
      </c>
      <c r="FH38" s="20">
        <v>6.4614646807899003</v>
      </c>
      <c r="FI38" s="20">
        <v>6.4323504098475297</v>
      </c>
      <c r="FJ38" s="20">
        <v>6.1305184098819101</v>
      </c>
      <c r="FK38" s="20">
        <v>6.2063712524585499</v>
      </c>
      <c r="FL38" s="20">
        <v>6.3280979536515298</v>
      </c>
      <c r="FM38" s="20">
        <v>6.3128908669719701</v>
      </c>
      <c r="FN38" s="20">
        <v>6.3733495966541902</v>
      </c>
      <c r="FO38" s="20">
        <v>6.4439428243165304</v>
      </c>
      <c r="FP38" s="20">
        <v>6.4895076502146303</v>
      </c>
      <c r="FQ38" s="20">
        <v>6.4434685523430604</v>
      </c>
      <c r="FR38" s="20">
        <v>6.5213147826725599</v>
      </c>
      <c r="FS38" s="20">
        <v>6.3376000000000001</v>
      </c>
      <c r="FT38" s="20">
        <v>6.4203000000000001</v>
      </c>
      <c r="FU38" s="20">
        <v>6.3574000000000002</v>
      </c>
      <c r="FV38" s="20">
        <v>6.3746</v>
      </c>
      <c r="FW38" s="20">
        <v>6.3287817258858601</v>
      </c>
      <c r="FX38" s="20">
        <v>6.2927508629229001</v>
      </c>
      <c r="FY38" s="20">
        <v>6.2657621828595103</v>
      </c>
      <c r="FZ38" s="20">
        <v>6.2163101314965399</v>
      </c>
      <c r="GA38" s="20">
        <v>6.3364302832979096</v>
      </c>
      <c r="GB38" s="20">
        <v>6.2600021925620402</v>
      </c>
      <c r="GC38" s="20">
        <v>6.2583455043739296</v>
      </c>
      <c r="GD38" s="20">
        <v>6.3839838066035499</v>
      </c>
      <c r="GE38" s="20">
        <v>6.3191350911399002</v>
      </c>
      <c r="GF38" s="20">
        <v>6.4196046352062002</v>
      </c>
      <c r="GG38" s="20">
        <v>6.2945958433441698</v>
      </c>
      <c r="GH38" s="20">
        <v>6.2653703220855199</v>
      </c>
      <c r="GI38" s="20">
        <v>6.3781441107746799</v>
      </c>
      <c r="GJ38" s="20">
        <v>6.3091877511966503</v>
      </c>
      <c r="GK38" s="20">
        <v>6.3137362610335703</v>
      </c>
      <c r="GL38" s="20">
        <v>6.3220658931384897</v>
      </c>
      <c r="GM38" s="20">
        <v>6.3900901620452402</v>
      </c>
      <c r="GN38" s="20">
        <v>6.4171040703319298</v>
      </c>
      <c r="GO38" s="20">
        <v>6.2439453688856696</v>
      </c>
      <c r="GP38" s="20">
        <v>6.44957845887697</v>
      </c>
      <c r="GQ38" s="20">
        <v>6.3099930825555699</v>
      </c>
      <c r="GR38" s="20">
        <v>6.36922221555555</v>
      </c>
      <c r="GS38" s="20">
        <v>6.2667779509775796</v>
      </c>
      <c r="GT38" s="20">
        <v>6.2667779509775796</v>
      </c>
      <c r="GU38" s="20">
        <v>6.1905983522137102</v>
      </c>
      <c r="GV38" s="20">
        <v>6.2969185808049097</v>
      </c>
      <c r="GW38" s="20">
        <v>6.3529079227098002</v>
      </c>
      <c r="GX38" s="20">
        <v>6.3950218995848198</v>
      </c>
      <c r="GY38" s="20">
        <v>6.3182332664965797</v>
      </c>
      <c r="GZ38" s="20">
        <v>6.4921185090394502</v>
      </c>
      <c r="HA38" s="20">
        <v>6.4750331163228996</v>
      </c>
      <c r="HB38" s="20">
        <v>6.4003042246737003</v>
      </c>
      <c r="HC38" s="20">
        <v>6.38115103095845</v>
      </c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  <c r="IX38" s="20"/>
      <c r="IY38" s="20"/>
      <c r="IZ38" s="20"/>
      <c r="JA38" s="20"/>
      <c r="JB38" s="20"/>
      <c r="JC38" s="20"/>
      <c r="JD38" s="20"/>
      <c r="JE38" s="20"/>
      <c r="JF38" s="20"/>
      <c r="JG38" s="20"/>
      <c r="JH38" s="20"/>
      <c r="JI38" s="20"/>
      <c r="JJ38" s="20"/>
      <c r="JK38" s="20"/>
      <c r="JL38" s="20"/>
      <c r="JM38" s="20"/>
      <c r="JN38" s="20"/>
      <c r="JO38" s="20"/>
      <c r="JP38" s="20"/>
      <c r="JQ38" s="20"/>
      <c r="JR38" s="20"/>
      <c r="JS38" s="20"/>
      <c r="JT38" s="20"/>
      <c r="JU38" s="20"/>
      <c r="JV38" s="20"/>
      <c r="JW38" s="20"/>
      <c r="JX38" s="20"/>
      <c r="JY38" s="20"/>
      <c r="JZ38" s="20"/>
      <c r="KA38" s="20"/>
      <c r="KB38" s="20"/>
      <c r="KC38" s="20"/>
      <c r="KD38" s="20"/>
      <c r="KE38" s="20"/>
      <c r="KF38" s="20"/>
      <c r="KG38" s="20"/>
      <c r="KH38" s="20"/>
      <c r="KI38" s="20"/>
      <c r="KJ38" s="20"/>
      <c r="KK38" s="20"/>
      <c r="KL38" s="20"/>
      <c r="KM38" s="20"/>
      <c r="KN38" s="20"/>
      <c r="KO38" s="20"/>
      <c r="KP38" s="20"/>
      <c r="KQ38" s="20"/>
      <c r="KR38" s="20"/>
      <c r="KS38" s="20"/>
      <c r="KT38" s="20"/>
      <c r="KU38" s="20"/>
      <c r="KV38" s="20"/>
      <c r="KW38" s="20"/>
      <c r="KX38" s="20"/>
      <c r="KY38" s="20"/>
      <c r="KZ38" s="20"/>
      <c r="LA38" s="20"/>
      <c r="LB38" s="20"/>
      <c r="LC38" s="20"/>
      <c r="LD38" s="20"/>
      <c r="LE38" s="20"/>
      <c r="LF38" s="20"/>
      <c r="LG38" s="20"/>
      <c r="LH38" s="20"/>
      <c r="LI38" s="20"/>
      <c r="LJ38" s="20"/>
      <c r="LK38" s="20"/>
      <c r="LL38" s="20"/>
      <c r="LM38" s="20"/>
      <c r="LN38" s="20"/>
      <c r="LO38" s="20"/>
      <c r="LP38" s="20"/>
      <c r="LQ38" s="20"/>
      <c r="LR38" s="20"/>
      <c r="LS38" s="20"/>
      <c r="LT38" s="20"/>
      <c r="LU38" s="20"/>
      <c r="LV38" s="20"/>
      <c r="LW38" s="20"/>
      <c r="LX38" s="20"/>
      <c r="LY38" s="20"/>
      <c r="LZ38" s="20"/>
      <c r="MA38" s="20"/>
      <c r="MB38" s="20"/>
      <c r="MC38" s="20"/>
      <c r="MD38" s="20"/>
      <c r="ME38" s="20"/>
      <c r="MF38" s="20"/>
      <c r="MG38" s="20"/>
      <c r="MH38" s="20"/>
      <c r="MI38" s="20"/>
      <c r="MJ38" s="20"/>
      <c r="MK38" s="20"/>
      <c r="ML38" s="20"/>
      <c r="MM38" s="20"/>
      <c r="MN38" s="20"/>
      <c r="MO38" s="20"/>
      <c r="MP38" s="20"/>
      <c r="MQ38" s="20"/>
      <c r="MR38" s="20"/>
      <c r="MS38" s="20"/>
      <c r="MT38" s="20"/>
      <c r="MU38" s="20"/>
      <c r="MV38" s="20"/>
      <c r="MW38" s="20"/>
      <c r="MX38" s="20"/>
      <c r="MY38" s="20"/>
      <c r="MZ38" s="20"/>
      <c r="NA38" s="20"/>
      <c r="NB38" s="20"/>
      <c r="NC38" s="20"/>
      <c r="ND38" s="20"/>
      <c r="NE38" s="20"/>
      <c r="NF38" s="20"/>
      <c r="NG38" s="20"/>
      <c r="NH38" s="20"/>
      <c r="NI38" s="20"/>
      <c r="NJ38" s="20"/>
      <c r="NK38" s="20"/>
      <c r="NL38" s="20"/>
      <c r="NM38" s="20"/>
      <c r="NN38" s="20"/>
      <c r="NO38" s="20"/>
      <c r="NP38" s="20"/>
      <c r="NQ38" s="20"/>
      <c r="NR38" s="20"/>
      <c r="NS38" s="20"/>
      <c r="NT38" s="20"/>
      <c r="NU38" s="20"/>
      <c r="NV38" s="20"/>
      <c r="NW38" s="20"/>
      <c r="NX38" s="20"/>
      <c r="NY38" s="20"/>
      <c r="NZ38" s="20"/>
      <c r="OA38" s="20"/>
      <c r="OB38" s="20"/>
      <c r="OC38" s="20"/>
      <c r="OD38" s="20"/>
      <c r="OE38" s="20"/>
      <c r="OF38" s="20"/>
      <c r="OG38" s="20"/>
      <c r="OH38" s="20"/>
      <c r="OI38" s="20"/>
      <c r="OJ38" s="20"/>
      <c r="OK38" s="20"/>
      <c r="OL38" s="20"/>
      <c r="OM38" s="20"/>
      <c r="ON38" s="20"/>
      <c r="OO38" s="20"/>
      <c r="OP38" s="20"/>
      <c r="OQ38" s="20"/>
      <c r="OR38" s="20"/>
      <c r="OS38" s="20"/>
      <c r="OT38" s="20"/>
      <c r="OU38" s="20"/>
      <c r="OV38" s="20"/>
      <c r="OW38" s="20"/>
      <c r="OX38" s="20"/>
      <c r="OY38" s="20"/>
      <c r="OZ38" s="20"/>
      <c r="PA38" s="20"/>
      <c r="PB38" s="20"/>
      <c r="PC38" s="20"/>
      <c r="PD38" s="20"/>
      <c r="PE38" s="20"/>
      <c r="PF38" s="20"/>
      <c r="PG38" s="20"/>
      <c r="PH38" s="20"/>
      <c r="PI38" s="20"/>
      <c r="PJ38" s="20"/>
      <c r="PK38" s="20"/>
      <c r="PL38" s="20"/>
      <c r="PM38" s="20"/>
      <c r="PN38" s="20"/>
      <c r="PO38" s="20"/>
      <c r="PP38" s="20"/>
      <c r="PQ38" s="20"/>
      <c r="PR38" s="20"/>
      <c r="PS38" s="20"/>
      <c r="PT38" s="20"/>
      <c r="PU38" s="20"/>
      <c r="PV38" s="20"/>
      <c r="PW38" s="20"/>
      <c r="PX38" s="20"/>
      <c r="PY38" s="20"/>
      <c r="PZ38" s="20"/>
      <c r="QA38" s="20"/>
      <c r="QB38" s="20"/>
      <c r="QC38" s="20"/>
      <c r="QD38" s="20"/>
      <c r="QE38" s="20"/>
      <c r="QF38" s="20"/>
      <c r="QG38" s="20"/>
      <c r="QH38" s="20"/>
      <c r="QI38" s="20"/>
      <c r="QJ38" s="20"/>
      <c r="QK38" s="20"/>
      <c r="QL38" s="20"/>
      <c r="QM38" s="20"/>
      <c r="QN38" s="20"/>
      <c r="QO38" s="20"/>
      <c r="QP38" s="20"/>
      <c r="QQ38" s="20"/>
      <c r="QR38" s="20"/>
      <c r="QS38" s="20"/>
      <c r="QT38" s="20"/>
      <c r="QU38" s="20"/>
      <c r="QV38" s="20"/>
      <c r="QW38" s="20"/>
      <c r="QX38" s="20"/>
      <c r="QY38" s="20"/>
      <c r="QZ38" s="20"/>
      <c r="RA38" s="20"/>
      <c r="RB38" s="20"/>
      <c r="RC38" s="20"/>
      <c r="RD38" s="20"/>
      <c r="RE38" s="20"/>
      <c r="RF38" s="20"/>
      <c r="RG38" s="20"/>
      <c r="RH38" s="20"/>
      <c r="RI38" s="20"/>
      <c r="RJ38" s="20"/>
      <c r="RK38" s="20"/>
      <c r="RL38" s="20"/>
      <c r="RM38" s="20"/>
      <c r="RN38" s="20"/>
      <c r="RO38" s="20"/>
      <c r="RP38" s="20"/>
      <c r="RQ38" s="20"/>
      <c r="RR38" s="20"/>
      <c r="RS38" s="20"/>
      <c r="RT38" s="20"/>
      <c r="RU38" s="20"/>
      <c r="RV38" s="20"/>
      <c r="RW38" s="20"/>
      <c r="RX38" s="20"/>
      <c r="RY38" s="20"/>
      <c r="RZ38" s="20"/>
      <c r="SA38" s="20"/>
    </row>
    <row r="39" spans="1:495" s="15" customFormat="1" x14ac:dyDescent="0.3">
      <c r="A39" s="27" t="s">
        <v>285</v>
      </c>
      <c r="B39" s="28" t="s">
        <v>253</v>
      </c>
      <c r="C39" s="27" t="s">
        <v>285</v>
      </c>
      <c r="D39" s="20">
        <v>6.07</v>
      </c>
      <c r="E39" s="20">
        <v>5.98</v>
      </c>
      <c r="F39" s="20">
        <v>5.89</v>
      </c>
      <c r="G39" s="20">
        <v>6.07</v>
      </c>
      <c r="H39" s="20">
        <v>5.96</v>
      </c>
      <c r="I39" s="20">
        <v>5.92</v>
      </c>
      <c r="J39" s="20">
        <v>5.94</v>
      </c>
      <c r="K39" s="20">
        <v>6.08</v>
      </c>
      <c r="L39" s="20">
        <v>6.02</v>
      </c>
      <c r="M39" s="20">
        <v>9.0500000000000007</v>
      </c>
      <c r="N39" s="20">
        <v>8.59</v>
      </c>
      <c r="O39" s="20">
        <v>8.64</v>
      </c>
      <c r="P39" s="20">
        <v>8.56</v>
      </c>
      <c r="Q39" s="20">
        <v>8.6199999999999992</v>
      </c>
      <c r="R39" s="20">
        <v>10.01</v>
      </c>
      <c r="S39" s="20">
        <v>8.8000000000000007</v>
      </c>
      <c r="T39" s="20">
        <v>7.7</v>
      </c>
      <c r="U39" s="20">
        <v>7.63</v>
      </c>
      <c r="V39" s="20">
        <v>14.26</v>
      </c>
      <c r="W39" s="20">
        <v>5.65</v>
      </c>
      <c r="X39" s="20">
        <v>5.62</v>
      </c>
      <c r="Y39" s="20">
        <v>6.22</v>
      </c>
      <c r="Z39" s="20">
        <v>5.77</v>
      </c>
      <c r="AA39" s="20">
        <v>5.87</v>
      </c>
      <c r="AB39" s="20">
        <v>8.11</v>
      </c>
      <c r="AC39" s="20">
        <v>8.17</v>
      </c>
      <c r="AD39" s="20">
        <v>8.2598850446767393</v>
      </c>
      <c r="AE39" s="20">
        <v>8.0963473024349693</v>
      </c>
      <c r="AF39" s="20">
        <v>8.38830574314707</v>
      </c>
      <c r="AG39" s="20">
        <v>9.1147909054879594</v>
      </c>
      <c r="AH39" s="20">
        <v>9.1754636200651802</v>
      </c>
      <c r="AI39" s="20">
        <v>8.5781344383329703</v>
      </c>
      <c r="AJ39" s="20">
        <v>9.0267970885644999</v>
      </c>
      <c r="AK39" s="20">
        <v>9.1929521232647406</v>
      </c>
      <c r="AL39" s="20">
        <v>11.4922448759433</v>
      </c>
      <c r="AM39" s="20">
        <v>13.829188712522001</v>
      </c>
      <c r="AN39" s="20">
        <v>8.8635849056603799</v>
      </c>
      <c r="AO39" s="20">
        <v>8.9803375389501099</v>
      </c>
      <c r="AP39" s="20">
        <v>9.15</v>
      </c>
      <c r="AQ39" s="20">
        <v>6.94</v>
      </c>
      <c r="AR39" s="20">
        <v>6.8896077049751501</v>
      </c>
      <c r="AS39" s="20">
        <v>5.76028038517686</v>
      </c>
      <c r="AT39" s="20">
        <v>6.2190196613276596</v>
      </c>
      <c r="AU39" s="20">
        <v>7.3102347010123898</v>
      </c>
      <c r="AV39" s="20">
        <v>7.2988647758836001</v>
      </c>
      <c r="AW39" s="20">
        <v>6.6873307044603196</v>
      </c>
      <c r="AX39" s="20">
        <v>6.7199962856498097</v>
      </c>
      <c r="AY39" s="20">
        <v>6.71</v>
      </c>
      <c r="AZ39" s="20">
        <v>6.7335926227866798</v>
      </c>
      <c r="BA39" s="20">
        <v>8.6240000000000006</v>
      </c>
      <c r="BB39" s="20">
        <v>6.75</v>
      </c>
      <c r="BC39" s="20">
        <v>6.7696477029609703</v>
      </c>
      <c r="BD39" s="20">
        <v>6.7789551904815202</v>
      </c>
      <c r="BE39" s="20">
        <v>6.7731738921686997</v>
      </c>
      <c r="BF39" s="20">
        <v>6.94888253076995</v>
      </c>
      <c r="BG39" s="20">
        <v>6.94</v>
      </c>
      <c r="BH39" s="20">
        <v>6.95</v>
      </c>
      <c r="BI39" s="20">
        <v>6.9487817241372003</v>
      </c>
      <c r="BJ39" s="20">
        <v>7.0108450991067404</v>
      </c>
      <c r="BK39" s="20">
        <v>7.01</v>
      </c>
      <c r="BL39" s="20">
        <v>6.94</v>
      </c>
      <c r="BM39" s="20">
        <v>7.0005382152273299</v>
      </c>
      <c r="BN39" s="20">
        <v>7.9421645211429297</v>
      </c>
      <c r="BO39" s="20">
        <v>7.6497201670793702</v>
      </c>
      <c r="BP39" s="20">
        <v>7.54</v>
      </c>
      <c r="BQ39" s="20">
        <v>7.5771649989068797</v>
      </c>
      <c r="BR39" s="20">
        <v>9.1817870481297899</v>
      </c>
      <c r="BS39" s="20">
        <v>8.9499999999999993</v>
      </c>
      <c r="BT39" s="20">
        <v>8.4272819999202895</v>
      </c>
      <c r="BU39" s="20">
        <v>8.7851808146291201</v>
      </c>
      <c r="BV39" s="20">
        <v>9.4215718369646204</v>
      </c>
      <c r="BW39" s="20">
        <v>9.4408367962976492</v>
      </c>
      <c r="BX39" s="20">
        <v>10.840153070831899</v>
      </c>
      <c r="BY39" s="20">
        <v>10.8644411545329</v>
      </c>
      <c r="BZ39" s="20">
        <v>10.511117649107099</v>
      </c>
      <c r="CA39" s="20">
        <v>10.2483126776359</v>
      </c>
      <c r="CB39" s="20">
        <v>10.4667311178682</v>
      </c>
      <c r="CC39" s="20">
        <v>10.016133169208899</v>
      </c>
      <c r="CD39" s="20">
        <v>9.8801111837285909</v>
      </c>
      <c r="CE39" s="20">
        <v>8.9118306584119296</v>
      </c>
      <c r="CF39" s="20">
        <v>9.0992388949042695</v>
      </c>
      <c r="CG39" s="20">
        <v>8.7354191561731707</v>
      </c>
      <c r="CH39" s="20">
        <v>8.6720243678798905</v>
      </c>
      <c r="CI39" s="20">
        <v>8.4981316610456208</v>
      </c>
      <c r="CJ39" s="20">
        <v>8.2691147005866306</v>
      </c>
      <c r="CK39" s="20">
        <v>8.3001865238914494</v>
      </c>
      <c r="CL39" s="20">
        <v>8.3483766108151798</v>
      </c>
      <c r="CM39" s="20">
        <v>8.1844799120371494</v>
      </c>
      <c r="CN39" s="20">
        <v>8.2039431270850098</v>
      </c>
      <c r="CO39" s="20">
        <v>6.6485909893857302</v>
      </c>
      <c r="CP39" s="20">
        <v>8.2389193620743804</v>
      </c>
      <c r="CQ39" s="20">
        <v>8.2023635387676297</v>
      </c>
      <c r="CR39" s="20">
        <v>8.1840331574588703</v>
      </c>
      <c r="CS39" s="20">
        <v>8.1293573744761201</v>
      </c>
      <c r="CT39" s="20">
        <v>8.1880227066660201</v>
      </c>
      <c r="CU39" s="20">
        <v>8.2457794568184397</v>
      </c>
      <c r="CV39" s="20">
        <v>8.7859565101102497</v>
      </c>
      <c r="CW39" s="20">
        <v>8.4938341400875093</v>
      </c>
      <c r="CX39" s="20">
        <v>7.9759676884265396</v>
      </c>
      <c r="CY39" s="20">
        <v>8.4489967676295397</v>
      </c>
      <c r="CZ39" s="20">
        <v>8.4145017044287105</v>
      </c>
      <c r="DA39" s="20">
        <v>9.6642628112348206</v>
      </c>
      <c r="DB39" s="20">
        <v>8.3759254505484808</v>
      </c>
      <c r="DC39" s="20">
        <v>8.2343252088738907</v>
      </c>
      <c r="DD39" s="20">
        <v>8.27479368264488</v>
      </c>
      <c r="DE39" s="20">
        <v>8.2246977402528803</v>
      </c>
      <c r="DF39" s="20">
        <v>7.9778569726272002</v>
      </c>
      <c r="DG39" s="20">
        <v>7.7663225406223901</v>
      </c>
      <c r="DH39" s="20">
        <v>8.0285121356714395</v>
      </c>
      <c r="DI39" s="20">
        <v>8.1046442982929303</v>
      </c>
      <c r="DJ39" s="20">
        <v>8.1134890689482901</v>
      </c>
      <c r="DK39" s="20">
        <v>8.1193700221083596</v>
      </c>
      <c r="DL39" s="20">
        <v>8.1202825119351001</v>
      </c>
      <c r="DM39" s="20">
        <v>8.1969530542469595</v>
      </c>
      <c r="DN39" s="20">
        <v>8.21111601477382</v>
      </c>
      <c r="DO39" s="20">
        <v>8.2101083497504206</v>
      </c>
      <c r="DP39" s="20">
        <v>8.2217174966081608</v>
      </c>
      <c r="DQ39" s="20">
        <v>9.3349393292553593</v>
      </c>
      <c r="DR39" s="20">
        <v>9.3526949858847708</v>
      </c>
      <c r="DS39" s="20">
        <v>9.2912290936075692</v>
      </c>
      <c r="DT39" s="20">
        <v>9.25152890383605</v>
      </c>
      <c r="DU39" s="20">
        <v>9.5395904356699592</v>
      </c>
      <c r="DV39" s="20">
        <v>9.3148631386148306</v>
      </c>
      <c r="DW39" s="20">
        <v>9.3091517995232298</v>
      </c>
      <c r="DX39" s="20">
        <v>8.99220227759605</v>
      </c>
      <c r="DY39" s="20">
        <v>8.7176114190268095</v>
      </c>
      <c r="DZ39" s="20">
        <v>9.0600001448578098</v>
      </c>
      <c r="EA39" s="20">
        <v>8.6952118030213796</v>
      </c>
      <c r="EB39" s="20">
        <v>8.7834493789545807</v>
      </c>
      <c r="EC39" s="20">
        <v>8.3846674164529809</v>
      </c>
      <c r="ED39" s="20">
        <v>8.4175216283623904</v>
      </c>
      <c r="EE39" s="20">
        <v>9.6565334537454497</v>
      </c>
      <c r="EF39" s="20">
        <v>8.7682334453877697</v>
      </c>
      <c r="EG39" s="20">
        <v>8.5978670567659599</v>
      </c>
      <c r="EH39" s="20">
        <v>6.6582807406239901</v>
      </c>
      <c r="EI39" s="20">
        <v>6.2843697397889002</v>
      </c>
      <c r="EJ39" s="20">
        <v>9.44485195127384</v>
      </c>
      <c r="EK39" s="20">
        <v>7.1987145403791297</v>
      </c>
      <c r="EL39" s="20">
        <v>10.8480375426621</v>
      </c>
      <c r="EM39" s="20">
        <v>7.1933854071531798</v>
      </c>
      <c r="EN39" s="20">
        <v>9.4849787702392199</v>
      </c>
      <c r="EO39" s="20">
        <v>9.4418944433078096</v>
      </c>
      <c r="EP39" s="20">
        <v>9.4052473786887596</v>
      </c>
      <c r="EQ39" s="20">
        <v>7.7659701119392599</v>
      </c>
      <c r="ER39" s="20">
        <v>7.8302576973394302</v>
      </c>
      <c r="ES39" s="20">
        <v>7.8067498200702996</v>
      </c>
      <c r="ET39" s="20">
        <v>8.3816352942278005</v>
      </c>
      <c r="EU39" s="20">
        <v>5.8433912549053</v>
      </c>
      <c r="EV39" s="20">
        <v>5.8560161239894297</v>
      </c>
      <c r="EW39" s="20">
        <v>6.1560938053811203</v>
      </c>
      <c r="EX39" s="20">
        <v>6.2779004091450501</v>
      </c>
      <c r="EY39" s="20">
        <v>6.2876570788245703</v>
      </c>
      <c r="EZ39" s="20">
        <v>6.6808148070562998</v>
      </c>
      <c r="FA39" s="20">
        <v>6.7094366296010204</v>
      </c>
      <c r="FB39" s="20">
        <v>6.7061879268330502</v>
      </c>
      <c r="FC39" s="20">
        <v>6.7764070804991903</v>
      </c>
      <c r="FD39" s="20">
        <v>7.1070992387093401</v>
      </c>
      <c r="FE39" s="20">
        <v>6.7864598340475197</v>
      </c>
      <c r="FF39" s="20">
        <v>6.27294275620413</v>
      </c>
      <c r="FG39" s="20">
        <v>6.4169332227361</v>
      </c>
      <c r="FH39" s="20">
        <v>6.71060466683066</v>
      </c>
      <c r="FI39" s="20">
        <v>6.8179596028256499</v>
      </c>
      <c r="FJ39" s="20">
        <v>7.1304640627472402</v>
      </c>
      <c r="FK39" s="20">
        <v>7.1069100136184096</v>
      </c>
      <c r="FL39" s="20">
        <v>7.7734361354455102</v>
      </c>
      <c r="FM39" s="20">
        <v>6.9840610384690303</v>
      </c>
      <c r="FN39" s="20">
        <v>6.8984519375985602</v>
      </c>
      <c r="FO39" s="20">
        <v>6.9710158449905597</v>
      </c>
      <c r="FP39" s="20">
        <v>6.8887297705546402</v>
      </c>
      <c r="FQ39" s="20">
        <v>6.8970437404897504</v>
      </c>
      <c r="FR39" s="20">
        <v>6.8865138141329396</v>
      </c>
      <c r="FS39" s="20">
        <v>6.9035000000000002</v>
      </c>
      <c r="FT39" s="20">
        <v>6.9259000000000004</v>
      </c>
      <c r="FU39" s="20">
        <v>6.9295</v>
      </c>
      <c r="FV39" s="20">
        <v>6.5377000000000001</v>
      </c>
      <c r="FW39" s="20">
        <v>6.4678885842203204</v>
      </c>
      <c r="FX39" s="20">
        <v>6.3543392000541497</v>
      </c>
      <c r="FY39" s="20">
        <v>6.83652150015181</v>
      </c>
      <c r="FZ39" s="20">
        <v>7.0376935157718403</v>
      </c>
      <c r="GA39" s="20">
        <v>7.1055296392985996</v>
      </c>
      <c r="GB39" s="20">
        <v>6.69540506019207</v>
      </c>
      <c r="GC39" s="20">
        <v>6.83448313107667</v>
      </c>
      <c r="GD39" s="20">
        <v>6.4509754735257898</v>
      </c>
      <c r="GE39" s="20">
        <v>6.7436025297164397</v>
      </c>
      <c r="GF39" s="20">
        <v>6.4852925634543501</v>
      </c>
      <c r="GG39" s="20">
        <v>6.6586215990510098</v>
      </c>
      <c r="GH39" s="20">
        <v>7.0711621730665097</v>
      </c>
      <c r="GI39" s="20">
        <v>6.9605614144480503</v>
      </c>
      <c r="GJ39" s="20">
        <v>6.6637207018581401</v>
      </c>
      <c r="GK39" s="20">
        <v>5.9782454683150901</v>
      </c>
      <c r="GL39" s="20">
        <v>6.3314442113354401</v>
      </c>
      <c r="GM39" s="20">
        <v>6.7846982329865799</v>
      </c>
      <c r="GN39" s="20">
        <v>7.2452409903705899</v>
      </c>
      <c r="GO39" s="20">
        <v>6.7525533077136703</v>
      </c>
      <c r="GP39" s="20">
        <v>7.3523202671901897</v>
      </c>
      <c r="GQ39" s="20">
        <v>5.3921648225926901</v>
      </c>
      <c r="GR39" s="20">
        <v>6.5695962813902904</v>
      </c>
      <c r="GS39" s="20">
        <v>6.7532464195822399</v>
      </c>
      <c r="GT39" s="20">
        <v>6.7532464195822399</v>
      </c>
      <c r="GU39" s="20">
        <v>6.7555465938980097</v>
      </c>
      <c r="GV39" s="20">
        <v>6.7543938503694898</v>
      </c>
      <c r="GW39" s="20">
        <v>8.4946606800034097</v>
      </c>
      <c r="GX39" s="20">
        <v>8.4993420920633902</v>
      </c>
      <c r="GY39" s="20">
        <v>8.4966940162081208</v>
      </c>
      <c r="GZ39" s="20">
        <v>8.3644904194350307</v>
      </c>
      <c r="HA39" s="20">
        <v>8.2616047136576292</v>
      </c>
      <c r="HB39" s="20">
        <v>8.3216810204685405</v>
      </c>
      <c r="HC39" s="20">
        <v>7.9941510141799696</v>
      </c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  <c r="IX39" s="20"/>
      <c r="IY39" s="20"/>
      <c r="IZ39" s="20"/>
      <c r="JA39" s="20"/>
      <c r="JB39" s="20"/>
      <c r="JC39" s="20"/>
      <c r="JD39" s="20"/>
      <c r="JE39" s="20"/>
      <c r="JF39" s="20"/>
      <c r="JG39" s="20"/>
      <c r="JH39" s="20"/>
      <c r="JI39" s="20"/>
      <c r="JJ39" s="20"/>
      <c r="JK39" s="20"/>
      <c r="JL39" s="20"/>
      <c r="JM39" s="20"/>
      <c r="JN39" s="20"/>
      <c r="JO39" s="20"/>
      <c r="JP39" s="20"/>
      <c r="JQ39" s="20"/>
      <c r="JR39" s="20"/>
      <c r="JS39" s="20"/>
      <c r="JT39" s="20"/>
      <c r="JU39" s="20"/>
      <c r="JV39" s="20"/>
      <c r="JW39" s="20"/>
      <c r="JX39" s="20"/>
      <c r="JY39" s="20"/>
      <c r="JZ39" s="20"/>
      <c r="KA39" s="20"/>
      <c r="KB39" s="20"/>
      <c r="KC39" s="20"/>
      <c r="KD39" s="20"/>
      <c r="KE39" s="20"/>
      <c r="KF39" s="20"/>
      <c r="KG39" s="20"/>
      <c r="KH39" s="20"/>
      <c r="KI39" s="20"/>
      <c r="KJ39" s="20"/>
      <c r="KK39" s="20"/>
      <c r="KL39" s="20"/>
      <c r="KM39" s="20"/>
      <c r="KN39" s="20"/>
      <c r="KO39" s="20"/>
      <c r="KP39" s="20"/>
      <c r="KQ39" s="20"/>
      <c r="KR39" s="20"/>
      <c r="KS39" s="20"/>
      <c r="KT39" s="20"/>
      <c r="KU39" s="20"/>
      <c r="KV39" s="20"/>
      <c r="KW39" s="20"/>
      <c r="KX39" s="20"/>
      <c r="KY39" s="20"/>
      <c r="KZ39" s="20"/>
      <c r="LA39" s="20"/>
      <c r="LB39" s="20"/>
      <c r="LC39" s="20"/>
      <c r="LD39" s="20"/>
      <c r="LE39" s="20"/>
      <c r="LF39" s="20"/>
      <c r="LG39" s="20"/>
      <c r="LH39" s="20"/>
      <c r="LI39" s="20"/>
      <c r="LJ39" s="20"/>
      <c r="LK39" s="20"/>
      <c r="LL39" s="20"/>
      <c r="LM39" s="20"/>
      <c r="LN39" s="20"/>
      <c r="LO39" s="20"/>
      <c r="LP39" s="20"/>
      <c r="LQ39" s="20"/>
      <c r="LR39" s="20"/>
      <c r="LS39" s="20"/>
      <c r="LT39" s="20"/>
      <c r="LU39" s="20"/>
      <c r="LV39" s="20"/>
      <c r="LW39" s="20"/>
      <c r="LX39" s="20"/>
      <c r="LY39" s="20"/>
      <c r="LZ39" s="20"/>
      <c r="MA39" s="20"/>
      <c r="MB39" s="20"/>
      <c r="MC39" s="20"/>
      <c r="MD39" s="20"/>
      <c r="ME39" s="20"/>
      <c r="MF39" s="20"/>
      <c r="MG39" s="20"/>
      <c r="MH39" s="20"/>
      <c r="MI39" s="20"/>
      <c r="MJ39" s="20"/>
      <c r="MK39" s="20"/>
      <c r="ML39" s="20"/>
      <c r="MM39" s="20"/>
      <c r="MN39" s="20"/>
      <c r="MO39" s="20"/>
      <c r="MP39" s="20"/>
      <c r="MQ39" s="20"/>
      <c r="MR39" s="20"/>
      <c r="MS39" s="20"/>
      <c r="MT39" s="20"/>
      <c r="MU39" s="20"/>
      <c r="MV39" s="20"/>
      <c r="MW39" s="20"/>
      <c r="MX39" s="20"/>
      <c r="MY39" s="20"/>
      <c r="MZ39" s="20"/>
      <c r="NA39" s="20"/>
      <c r="NB39" s="20"/>
      <c r="NC39" s="20"/>
      <c r="ND39" s="20"/>
      <c r="NE39" s="20"/>
      <c r="NF39" s="20"/>
      <c r="NG39" s="20"/>
      <c r="NH39" s="20"/>
      <c r="NI39" s="20"/>
      <c r="NJ39" s="20"/>
      <c r="NK39" s="20"/>
      <c r="NL39" s="20"/>
      <c r="NM39" s="20"/>
      <c r="NN39" s="20"/>
      <c r="NO39" s="20"/>
      <c r="NP39" s="20"/>
      <c r="NQ39" s="20"/>
      <c r="NR39" s="20"/>
      <c r="NS39" s="20"/>
      <c r="NT39" s="20"/>
      <c r="NU39" s="20"/>
      <c r="NV39" s="20"/>
      <c r="NW39" s="20"/>
      <c r="NX39" s="20"/>
      <c r="NY39" s="20"/>
      <c r="NZ39" s="20"/>
      <c r="OA39" s="20"/>
      <c r="OB39" s="20"/>
      <c r="OC39" s="20"/>
      <c r="OD39" s="20"/>
      <c r="OE39" s="20"/>
      <c r="OF39" s="20"/>
      <c r="OG39" s="20"/>
      <c r="OH39" s="20"/>
      <c r="OI39" s="20"/>
      <c r="OJ39" s="20"/>
      <c r="OK39" s="20"/>
      <c r="OL39" s="20"/>
      <c r="OM39" s="20"/>
      <c r="ON39" s="20"/>
      <c r="OO39" s="20"/>
      <c r="OP39" s="20"/>
      <c r="OQ39" s="20"/>
      <c r="OR39" s="20"/>
      <c r="OS39" s="20"/>
      <c r="OT39" s="20"/>
      <c r="OU39" s="20"/>
      <c r="OV39" s="20"/>
      <c r="OW39" s="20"/>
      <c r="OX39" s="20"/>
      <c r="OY39" s="20"/>
      <c r="OZ39" s="20"/>
      <c r="PA39" s="20"/>
      <c r="PB39" s="20"/>
      <c r="PC39" s="20"/>
      <c r="PD39" s="20"/>
      <c r="PE39" s="20"/>
      <c r="PF39" s="20"/>
      <c r="PG39" s="20"/>
      <c r="PH39" s="20"/>
      <c r="PI39" s="20"/>
      <c r="PJ39" s="20"/>
      <c r="PK39" s="20"/>
      <c r="PL39" s="20"/>
      <c r="PM39" s="20"/>
      <c r="PN39" s="20"/>
      <c r="PO39" s="20"/>
      <c r="PP39" s="20"/>
      <c r="PQ39" s="20"/>
      <c r="PR39" s="20"/>
      <c r="PS39" s="20"/>
      <c r="PT39" s="20"/>
      <c r="PU39" s="20"/>
      <c r="PV39" s="20"/>
      <c r="PW39" s="20"/>
      <c r="PX39" s="20"/>
      <c r="PY39" s="20"/>
      <c r="PZ39" s="20"/>
      <c r="QA39" s="20"/>
      <c r="QB39" s="20"/>
      <c r="QC39" s="20"/>
      <c r="QD39" s="20"/>
      <c r="QE39" s="20"/>
      <c r="QF39" s="20"/>
      <c r="QG39" s="20"/>
      <c r="QH39" s="20"/>
      <c r="QI39" s="20"/>
      <c r="QJ39" s="20"/>
      <c r="QK39" s="20"/>
      <c r="QL39" s="20"/>
      <c r="QM39" s="20"/>
      <c r="QN39" s="20"/>
      <c r="QO39" s="20"/>
      <c r="QP39" s="20"/>
      <c r="QQ39" s="20"/>
      <c r="QR39" s="20"/>
      <c r="QS39" s="20"/>
      <c r="QT39" s="20"/>
      <c r="QU39" s="20"/>
      <c r="QV39" s="20"/>
      <c r="QW39" s="20"/>
      <c r="QX39" s="20"/>
      <c r="QY39" s="20"/>
      <c r="QZ39" s="20"/>
      <c r="RA39" s="20"/>
      <c r="RB39" s="20"/>
      <c r="RC39" s="20"/>
      <c r="RD39" s="20"/>
      <c r="RE39" s="20"/>
      <c r="RF39" s="20"/>
      <c r="RG39" s="20"/>
      <c r="RH39" s="20"/>
      <c r="RI39" s="20"/>
      <c r="RJ39" s="20"/>
      <c r="RK39" s="20"/>
      <c r="RL39" s="20"/>
      <c r="RM39" s="20"/>
      <c r="RN39" s="20"/>
      <c r="RO39" s="20"/>
      <c r="RP39" s="20"/>
      <c r="RQ39" s="20"/>
      <c r="RR39" s="20"/>
      <c r="RS39" s="20"/>
      <c r="RT39" s="20"/>
      <c r="RU39" s="20"/>
      <c r="RV39" s="20"/>
      <c r="RW39" s="20"/>
      <c r="RX39" s="20"/>
      <c r="RY39" s="20"/>
      <c r="RZ39" s="20"/>
      <c r="SA39" s="20"/>
    </row>
    <row r="40" spans="1:495" s="15" customFormat="1" x14ac:dyDescent="0.3">
      <c r="A40" s="27" t="s">
        <v>286</v>
      </c>
      <c r="B40" s="28" t="s">
        <v>254</v>
      </c>
      <c r="C40" s="27" t="s">
        <v>286</v>
      </c>
      <c r="D40" s="20">
        <v>8.93</v>
      </c>
      <c r="E40" s="20">
        <v>8.8699999999999992</v>
      </c>
      <c r="F40" s="20">
        <v>8.82</v>
      </c>
      <c r="G40" s="20">
        <v>8.84</v>
      </c>
      <c r="H40" s="20">
        <v>8.9</v>
      </c>
      <c r="I40" s="20">
        <v>8.94</v>
      </c>
      <c r="J40" s="20">
        <v>8.86</v>
      </c>
      <c r="K40" s="20">
        <v>8.6300000000000008</v>
      </c>
      <c r="L40" s="20">
        <v>8.6</v>
      </c>
      <c r="M40" s="20">
        <v>8.69</v>
      </c>
      <c r="N40" s="20">
        <v>8.7799999999999994</v>
      </c>
      <c r="O40" s="20">
        <v>8.69</v>
      </c>
      <c r="P40" s="20">
        <v>8.58</v>
      </c>
      <c r="Q40" s="20">
        <v>8.51</v>
      </c>
      <c r="R40" s="20">
        <v>8.48</v>
      </c>
      <c r="S40" s="20">
        <v>8.49</v>
      </c>
      <c r="T40" s="20">
        <v>8.65</v>
      </c>
      <c r="U40" s="20">
        <v>8.51</v>
      </c>
      <c r="V40" s="20">
        <v>8.59</v>
      </c>
      <c r="W40" s="20">
        <v>8.36</v>
      </c>
      <c r="X40" s="20">
        <v>8.4600000000000009</v>
      </c>
      <c r="Y40" s="20">
        <v>8.43</v>
      </c>
      <c r="Z40" s="20">
        <v>8.4700000000000006</v>
      </c>
      <c r="AA40" s="20">
        <v>8.3000000000000007</v>
      </c>
      <c r="AB40" s="20">
        <v>8.35</v>
      </c>
      <c r="AC40" s="20">
        <v>8.3000000000000007</v>
      </c>
      <c r="AD40" s="20">
        <v>8.2276095346338707</v>
      </c>
      <c r="AE40" s="20">
        <v>8.1292058430520999</v>
      </c>
      <c r="AF40" s="20">
        <v>8.1028455172939307</v>
      </c>
      <c r="AG40" s="20">
        <v>8.1082044254461394</v>
      </c>
      <c r="AH40" s="20">
        <v>8.0624304284797699</v>
      </c>
      <c r="AI40" s="20">
        <v>8.0261982877917504</v>
      </c>
      <c r="AJ40" s="20">
        <v>8.0181709279128093</v>
      </c>
      <c r="AK40" s="20">
        <v>8.0246611835399193</v>
      </c>
      <c r="AL40" s="20">
        <v>8.0149936736793901</v>
      </c>
      <c r="AM40" s="20">
        <v>7.97185510207715</v>
      </c>
      <c r="AN40" s="20">
        <v>7.8739183952061103</v>
      </c>
      <c r="AO40" s="20">
        <v>7.8429941499392299</v>
      </c>
      <c r="AP40" s="20">
        <v>7.7873441149623801</v>
      </c>
      <c r="AQ40" s="20">
        <v>7.74035578040084</v>
      </c>
      <c r="AR40" s="20">
        <v>7.74969280844513</v>
      </c>
      <c r="AS40" s="20">
        <v>7.5275684694279796</v>
      </c>
      <c r="AT40" s="20">
        <v>7.4477248315942601</v>
      </c>
      <c r="AU40" s="20">
        <v>7.50649881086962</v>
      </c>
      <c r="AV40" s="20">
        <v>7.5905966690572999</v>
      </c>
      <c r="AW40" s="20">
        <v>7.22410768022272</v>
      </c>
      <c r="AX40" s="20">
        <v>7.2367122663671903</v>
      </c>
      <c r="AY40" s="20">
        <v>7.2924287691981</v>
      </c>
      <c r="AZ40" s="20">
        <v>7.0951123210901397</v>
      </c>
      <c r="BA40" s="20">
        <v>7.0249404442436596</v>
      </c>
      <c r="BB40" s="20">
        <v>7.0758012283964504</v>
      </c>
      <c r="BC40" s="20">
        <v>7.0042053277765399</v>
      </c>
      <c r="BD40" s="20">
        <v>7.0280890174505304</v>
      </c>
      <c r="BE40" s="20">
        <v>7.0360377611913396</v>
      </c>
      <c r="BF40" s="20">
        <v>6.9718968100564096</v>
      </c>
      <c r="BG40" s="20">
        <v>6.8190426568391302</v>
      </c>
      <c r="BH40" s="20">
        <v>6.8844179167808104</v>
      </c>
      <c r="BI40" s="20">
        <v>6.8540058620115598</v>
      </c>
      <c r="BJ40" s="20">
        <v>6.8426528697473401</v>
      </c>
      <c r="BK40" s="20">
        <v>6.8233868013006003</v>
      </c>
      <c r="BL40" s="20">
        <v>6.7470428598629297</v>
      </c>
      <c r="BM40" s="20">
        <v>6.7677321399502697</v>
      </c>
      <c r="BN40" s="20">
        <v>9.1963294279262495</v>
      </c>
      <c r="BO40" s="20">
        <v>7.2301044506219103</v>
      </c>
      <c r="BP40" s="20">
        <v>7.2796518445148397</v>
      </c>
      <c r="BQ40" s="20">
        <v>7.3040809468030297</v>
      </c>
      <c r="BR40" s="20">
        <v>7.7231193402667104</v>
      </c>
      <c r="BS40" s="20">
        <v>7.7434236682957902</v>
      </c>
      <c r="BT40" s="20">
        <v>7.6967448337396398</v>
      </c>
      <c r="BU40" s="20">
        <v>8.1872847549813397</v>
      </c>
      <c r="BV40" s="20">
        <v>8.17986405047162</v>
      </c>
      <c r="BW40" s="20">
        <v>7.7216874821997896</v>
      </c>
      <c r="BX40" s="20">
        <v>7.7529299424869702</v>
      </c>
      <c r="BY40" s="20">
        <v>9.4073934788414704</v>
      </c>
      <c r="BZ40" s="20">
        <v>10.7270659281</v>
      </c>
      <c r="CA40" s="20">
        <v>10.602636844139999</v>
      </c>
      <c r="CB40" s="20">
        <v>9.0624341308754808</v>
      </c>
      <c r="CC40" s="20">
        <v>8.86060220999493</v>
      </c>
      <c r="CD40" s="20">
        <v>8.8785600213763995</v>
      </c>
      <c r="CE40" s="20">
        <v>8.8325795208453002</v>
      </c>
      <c r="CF40" s="20">
        <v>8.8379694131654194</v>
      </c>
      <c r="CG40" s="20">
        <v>9.0091215059252292</v>
      </c>
      <c r="CH40" s="20">
        <v>9.0320930656185503</v>
      </c>
      <c r="CI40" s="20">
        <v>8.4898491663160094</v>
      </c>
      <c r="CJ40" s="20">
        <v>8.4279024495730592</v>
      </c>
      <c r="CK40" s="20">
        <v>7.9552974049303797</v>
      </c>
      <c r="CL40" s="20">
        <v>7.98536774913019</v>
      </c>
      <c r="CM40" s="20">
        <v>7.7587025830079996</v>
      </c>
      <c r="CN40" s="20">
        <v>7.8249318573989397</v>
      </c>
      <c r="CO40" s="20">
        <v>7.9277715905357997</v>
      </c>
      <c r="CP40" s="20">
        <v>7.76467549002711</v>
      </c>
      <c r="CQ40" s="20">
        <v>7.7172790839430201</v>
      </c>
      <c r="CR40" s="20">
        <v>9.3432030455080799</v>
      </c>
      <c r="CS40" s="20">
        <v>8.2742053843338592</v>
      </c>
      <c r="CT40" s="20">
        <v>8.6606473458775906</v>
      </c>
      <c r="CU40" s="20">
        <v>8.1069434340586604</v>
      </c>
      <c r="CV40" s="20">
        <v>8.2484573361064104</v>
      </c>
      <c r="CW40" s="20">
        <v>8.3115854503974607</v>
      </c>
      <c r="CX40" s="20">
        <v>9.0831355169497705</v>
      </c>
      <c r="CY40" s="20">
        <v>9.0941258102333595</v>
      </c>
      <c r="CZ40" s="20">
        <v>8.7933138571726506</v>
      </c>
      <c r="DA40" s="20">
        <v>8.33351948076516</v>
      </c>
      <c r="DB40" s="20">
        <v>8.2346518583256394</v>
      </c>
      <c r="DC40" s="20">
        <v>8.2282911544310195</v>
      </c>
      <c r="DD40" s="20">
        <v>8.1511917247141099</v>
      </c>
      <c r="DE40" s="20">
        <v>7.9984729158793</v>
      </c>
      <c r="DF40" s="20">
        <v>8.1759852438076894</v>
      </c>
      <c r="DG40" s="20">
        <v>8.6871655044823992</v>
      </c>
      <c r="DH40" s="20">
        <v>8.7341437007610896</v>
      </c>
      <c r="DI40" s="20">
        <v>8.7517952963835803</v>
      </c>
      <c r="DJ40" s="20">
        <v>8.8140236832788901</v>
      </c>
      <c r="DK40" s="20">
        <v>8.7487889109396004</v>
      </c>
      <c r="DL40" s="20">
        <v>8.4298822703295198</v>
      </c>
      <c r="DM40" s="20">
        <v>8.3284492008442399</v>
      </c>
      <c r="DN40" s="20">
        <v>8.3113171905580199</v>
      </c>
      <c r="DO40" s="20">
        <v>8.2930693729100096</v>
      </c>
      <c r="DP40" s="20">
        <v>8.3479901224996507</v>
      </c>
      <c r="DQ40" s="20">
        <v>8.4501100696484794</v>
      </c>
      <c r="DR40" s="20">
        <v>8.3699380675859203</v>
      </c>
      <c r="DS40" s="20">
        <v>8.5125414182610299</v>
      </c>
      <c r="DT40" s="20">
        <v>8.5486316680745809</v>
      </c>
      <c r="DU40" s="20">
        <v>8.4344114787018807</v>
      </c>
      <c r="DV40" s="20">
        <v>8.3354404608321602</v>
      </c>
      <c r="DW40" s="20">
        <v>8.3595570618367496</v>
      </c>
      <c r="DX40" s="20">
        <v>8.1939636941548404</v>
      </c>
      <c r="DY40" s="20">
        <v>8.3341936584661607</v>
      </c>
      <c r="DZ40" s="20">
        <v>8.3770954135026798</v>
      </c>
      <c r="EA40" s="20">
        <v>8.2766087434752809</v>
      </c>
      <c r="EB40" s="20">
        <v>8.3411960756422996</v>
      </c>
      <c r="EC40" s="20">
        <v>8.2916225882961498</v>
      </c>
      <c r="ED40" s="20">
        <v>8.3768298939918804</v>
      </c>
      <c r="EE40" s="20">
        <v>8.3785364964776399</v>
      </c>
      <c r="EF40" s="20">
        <v>8.3542657283252293</v>
      </c>
      <c r="EG40" s="20">
        <v>8.2619795308524093</v>
      </c>
      <c r="EH40" s="20">
        <v>8.0300533866879693</v>
      </c>
      <c r="EI40" s="20">
        <v>7.8707083525992703</v>
      </c>
      <c r="EJ40" s="20">
        <v>7.7372495313897698</v>
      </c>
      <c r="EK40" s="20">
        <v>7.6975029122054899</v>
      </c>
      <c r="EL40" s="20">
        <v>7.6657099903668398</v>
      </c>
      <c r="EM40" s="20">
        <v>7.5524622739290104</v>
      </c>
      <c r="EN40" s="20">
        <v>7.3446284062105596</v>
      </c>
      <c r="EO40" s="20">
        <v>7.0461187025822003</v>
      </c>
      <c r="EP40" s="20">
        <v>6.8836344840354604</v>
      </c>
      <c r="EQ40" s="20">
        <v>7.0163157003960999</v>
      </c>
      <c r="ER40" s="20">
        <v>6.9557196378861601</v>
      </c>
      <c r="ES40" s="20">
        <v>6.8924304158637</v>
      </c>
      <c r="ET40" s="20">
        <v>6.9012054698290903</v>
      </c>
      <c r="EU40" s="20">
        <v>6.9183781536027302</v>
      </c>
      <c r="EV40" s="20">
        <v>6.9052060163103999</v>
      </c>
      <c r="EW40" s="20">
        <v>6.6457689916515896</v>
      </c>
      <c r="EX40" s="20">
        <v>6.71713730096939</v>
      </c>
      <c r="EY40" s="20">
        <v>6.6918747422692002</v>
      </c>
      <c r="EZ40" s="20">
        <v>6.6744162470397601</v>
      </c>
      <c r="FA40" s="20">
        <v>6.6421197021668199</v>
      </c>
      <c r="FB40" s="20">
        <v>6.6167916436993099</v>
      </c>
      <c r="FC40" s="20">
        <v>6.4841991806972796</v>
      </c>
      <c r="FD40" s="20">
        <v>6.5311187698106297</v>
      </c>
      <c r="FE40" s="20">
        <v>6.5567161517167403</v>
      </c>
      <c r="FF40" s="20">
        <v>6.5787499712813</v>
      </c>
      <c r="FG40" s="20">
        <v>6.6036125681734497</v>
      </c>
      <c r="FH40" s="20">
        <v>6.6145333962945401</v>
      </c>
      <c r="FI40" s="20">
        <v>6.53802654411506</v>
      </c>
      <c r="FJ40" s="20">
        <v>6.4650705393583898</v>
      </c>
      <c r="FK40" s="20">
        <v>6.5205782457152699</v>
      </c>
      <c r="FL40" s="20">
        <v>6.4496618178806502</v>
      </c>
      <c r="FM40" s="20">
        <v>6.3746377704907102</v>
      </c>
      <c r="FN40" s="20">
        <v>6.3587638870215599</v>
      </c>
      <c r="FO40" s="20">
        <v>6.1941048354724701</v>
      </c>
      <c r="FP40" s="20">
        <v>6.2977063471724</v>
      </c>
      <c r="FQ40" s="20">
        <v>6.2961692738579904</v>
      </c>
      <c r="FR40" s="20">
        <v>6.2732721236478</v>
      </c>
      <c r="FS40" s="20">
        <v>6.3106</v>
      </c>
      <c r="FT40" s="20">
        <v>6.3067000000000002</v>
      </c>
      <c r="FU40" s="20">
        <v>6.3746</v>
      </c>
      <c r="FV40" s="20">
        <v>6.4025999999999996</v>
      </c>
      <c r="FW40" s="20">
        <v>6.4682043988749696</v>
      </c>
      <c r="FX40" s="20">
        <v>6.3588876594073902</v>
      </c>
      <c r="FY40" s="20">
        <v>6.3171922564433496</v>
      </c>
      <c r="FZ40" s="20">
        <v>6.3137361803408201</v>
      </c>
      <c r="GA40" s="20">
        <v>6.35319278133057</v>
      </c>
      <c r="GB40" s="20">
        <v>6.1621651209136399</v>
      </c>
      <c r="GC40" s="20">
        <v>6.2460406459567102</v>
      </c>
      <c r="GD40" s="20">
        <v>6.2371766794551604</v>
      </c>
      <c r="GE40" s="20">
        <v>6.2933141099643803</v>
      </c>
      <c r="GF40" s="20">
        <v>6.3951732037565003</v>
      </c>
      <c r="GG40" s="20">
        <v>6.5083789750249803</v>
      </c>
      <c r="GH40" s="20">
        <v>6.4625958215254</v>
      </c>
      <c r="GI40" s="20">
        <v>6.43432675700467</v>
      </c>
      <c r="GJ40" s="20">
        <v>6.5298838909517603</v>
      </c>
      <c r="GK40" s="20">
        <v>6.4545876496052603</v>
      </c>
      <c r="GL40" s="20">
        <v>6.4586586089637699</v>
      </c>
      <c r="GM40" s="20">
        <v>6.49108511723162</v>
      </c>
      <c r="GN40" s="20">
        <v>6.5078451357849101</v>
      </c>
      <c r="GO40" s="20">
        <v>6.5192674558235897</v>
      </c>
      <c r="GP40" s="20">
        <v>6.4633468627941699</v>
      </c>
      <c r="GQ40" s="20">
        <v>6.3347167099921098</v>
      </c>
      <c r="GR40" s="20">
        <v>6.4195964356110302</v>
      </c>
      <c r="GS40" s="20">
        <v>6.4476288936956703</v>
      </c>
      <c r="GT40" s="20">
        <v>6.4958992427258</v>
      </c>
      <c r="GU40" s="20">
        <v>6.5513503247464797</v>
      </c>
      <c r="GV40" s="20">
        <v>6.5531795812321603</v>
      </c>
      <c r="GW40" s="20">
        <v>6.5026011059443496</v>
      </c>
      <c r="GX40" s="20">
        <v>6.5115791363494404</v>
      </c>
      <c r="GY40" s="20">
        <v>6.50479509486106</v>
      </c>
      <c r="GZ40" s="20">
        <v>6.5907300928558596</v>
      </c>
      <c r="HA40" s="20">
        <v>6.5397604260742899</v>
      </c>
      <c r="HB40" s="20">
        <v>6.4991923984308801</v>
      </c>
      <c r="HC40" s="20">
        <v>6.5310764127133298</v>
      </c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  <c r="IW40" s="20"/>
      <c r="IX40" s="20"/>
      <c r="IY40" s="20"/>
      <c r="IZ40" s="20"/>
      <c r="JA40" s="20"/>
      <c r="JB40" s="20"/>
      <c r="JC40" s="20"/>
      <c r="JD40" s="20"/>
      <c r="JE40" s="20"/>
      <c r="JF40" s="20"/>
      <c r="JG40" s="20"/>
      <c r="JH40" s="20"/>
      <c r="JI40" s="20"/>
      <c r="JJ40" s="20"/>
      <c r="JK40" s="20"/>
      <c r="JL40" s="20"/>
      <c r="JM40" s="20"/>
      <c r="JN40" s="20"/>
      <c r="JO40" s="20"/>
      <c r="JP40" s="20"/>
      <c r="JQ40" s="20"/>
      <c r="JR40" s="20"/>
      <c r="JS40" s="20"/>
      <c r="JT40" s="20"/>
      <c r="JU40" s="20"/>
      <c r="JV40" s="20"/>
      <c r="JW40" s="20"/>
      <c r="JX40" s="20"/>
      <c r="JY40" s="20"/>
      <c r="JZ40" s="20"/>
      <c r="KA40" s="20"/>
      <c r="KB40" s="20"/>
      <c r="KC40" s="20"/>
      <c r="KD40" s="20"/>
      <c r="KE40" s="20"/>
      <c r="KF40" s="20"/>
      <c r="KG40" s="20"/>
      <c r="KH40" s="20"/>
      <c r="KI40" s="20"/>
      <c r="KJ40" s="20"/>
      <c r="KK40" s="20"/>
      <c r="KL40" s="20"/>
      <c r="KM40" s="20"/>
      <c r="KN40" s="20"/>
      <c r="KO40" s="20"/>
      <c r="KP40" s="20"/>
      <c r="KQ40" s="20"/>
      <c r="KR40" s="20"/>
      <c r="KS40" s="20"/>
      <c r="KT40" s="20"/>
      <c r="KU40" s="20"/>
      <c r="KV40" s="20"/>
      <c r="KW40" s="20"/>
      <c r="KX40" s="20"/>
      <c r="KY40" s="20"/>
      <c r="KZ40" s="20"/>
      <c r="LA40" s="20"/>
      <c r="LB40" s="20"/>
      <c r="LC40" s="20"/>
      <c r="LD40" s="20"/>
      <c r="LE40" s="20"/>
      <c r="LF40" s="20"/>
      <c r="LG40" s="20"/>
      <c r="LH40" s="20"/>
      <c r="LI40" s="20"/>
      <c r="LJ40" s="20"/>
      <c r="LK40" s="20"/>
      <c r="LL40" s="20"/>
      <c r="LM40" s="20"/>
      <c r="LN40" s="20"/>
      <c r="LO40" s="20"/>
      <c r="LP40" s="20"/>
      <c r="LQ40" s="20"/>
      <c r="LR40" s="20"/>
      <c r="LS40" s="20"/>
      <c r="LT40" s="20"/>
      <c r="LU40" s="20"/>
      <c r="LV40" s="20"/>
      <c r="LW40" s="20"/>
      <c r="LX40" s="20"/>
      <c r="LY40" s="20"/>
      <c r="LZ40" s="20"/>
      <c r="MA40" s="20"/>
      <c r="MB40" s="20"/>
      <c r="MC40" s="20"/>
      <c r="MD40" s="20"/>
      <c r="ME40" s="20"/>
      <c r="MF40" s="20"/>
      <c r="MG40" s="20"/>
      <c r="MH40" s="20"/>
      <c r="MI40" s="20"/>
      <c r="MJ40" s="20"/>
      <c r="MK40" s="20"/>
      <c r="ML40" s="20"/>
      <c r="MM40" s="20"/>
      <c r="MN40" s="20"/>
      <c r="MO40" s="20"/>
      <c r="MP40" s="20"/>
      <c r="MQ40" s="20"/>
      <c r="MR40" s="20"/>
      <c r="MS40" s="20"/>
      <c r="MT40" s="20"/>
      <c r="MU40" s="20"/>
      <c r="MV40" s="20"/>
      <c r="MW40" s="20"/>
      <c r="MX40" s="20"/>
      <c r="MY40" s="20"/>
      <c r="MZ40" s="20"/>
      <c r="NA40" s="20"/>
      <c r="NB40" s="20"/>
      <c r="NC40" s="20"/>
      <c r="ND40" s="20"/>
      <c r="NE40" s="20"/>
      <c r="NF40" s="20"/>
      <c r="NG40" s="20"/>
      <c r="NH40" s="20"/>
      <c r="NI40" s="20"/>
      <c r="NJ40" s="20"/>
      <c r="NK40" s="20"/>
      <c r="NL40" s="20"/>
      <c r="NM40" s="20"/>
      <c r="NN40" s="20"/>
      <c r="NO40" s="20"/>
      <c r="NP40" s="20"/>
      <c r="NQ40" s="20"/>
      <c r="NR40" s="20"/>
      <c r="NS40" s="20"/>
      <c r="NT40" s="20"/>
      <c r="NU40" s="20"/>
      <c r="NV40" s="20"/>
      <c r="NW40" s="20"/>
      <c r="NX40" s="20"/>
      <c r="NY40" s="20"/>
      <c r="NZ40" s="20"/>
      <c r="OA40" s="20"/>
      <c r="OB40" s="20"/>
      <c r="OC40" s="20"/>
      <c r="OD40" s="20"/>
      <c r="OE40" s="20"/>
      <c r="OF40" s="20"/>
      <c r="OG40" s="20"/>
      <c r="OH40" s="20"/>
      <c r="OI40" s="20"/>
      <c r="OJ40" s="20"/>
      <c r="OK40" s="20"/>
      <c r="OL40" s="20"/>
      <c r="OM40" s="20"/>
      <c r="ON40" s="20"/>
      <c r="OO40" s="20"/>
      <c r="OP40" s="20"/>
      <c r="OQ40" s="20"/>
      <c r="OR40" s="20"/>
      <c r="OS40" s="20"/>
      <c r="OT40" s="20"/>
      <c r="OU40" s="20"/>
      <c r="OV40" s="20"/>
      <c r="OW40" s="20"/>
      <c r="OX40" s="20"/>
      <c r="OY40" s="20"/>
      <c r="OZ40" s="20"/>
      <c r="PA40" s="20"/>
      <c r="PB40" s="20"/>
      <c r="PC40" s="20"/>
      <c r="PD40" s="20"/>
      <c r="PE40" s="20"/>
      <c r="PF40" s="20"/>
      <c r="PG40" s="20"/>
      <c r="PH40" s="20"/>
      <c r="PI40" s="20"/>
      <c r="PJ40" s="20"/>
      <c r="PK40" s="20"/>
      <c r="PL40" s="20"/>
      <c r="PM40" s="20"/>
      <c r="PN40" s="20"/>
      <c r="PO40" s="20"/>
      <c r="PP40" s="20"/>
      <c r="PQ40" s="20"/>
      <c r="PR40" s="20"/>
      <c r="PS40" s="20"/>
      <c r="PT40" s="20"/>
      <c r="PU40" s="20"/>
      <c r="PV40" s="20"/>
      <c r="PW40" s="20"/>
      <c r="PX40" s="20"/>
      <c r="PY40" s="20"/>
      <c r="PZ40" s="20"/>
      <c r="QA40" s="20"/>
      <c r="QB40" s="20"/>
      <c r="QC40" s="20"/>
      <c r="QD40" s="20"/>
      <c r="QE40" s="20"/>
      <c r="QF40" s="20"/>
      <c r="QG40" s="20"/>
      <c r="QH40" s="20"/>
      <c r="QI40" s="20"/>
      <c r="QJ40" s="20"/>
      <c r="QK40" s="20"/>
      <c r="QL40" s="20"/>
      <c r="QM40" s="20"/>
      <c r="QN40" s="20"/>
      <c r="QO40" s="20"/>
      <c r="QP40" s="20"/>
      <c r="QQ40" s="20"/>
      <c r="QR40" s="20"/>
      <c r="QS40" s="20"/>
      <c r="QT40" s="20"/>
      <c r="QU40" s="20"/>
      <c r="QV40" s="20"/>
      <c r="QW40" s="20"/>
      <c r="QX40" s="20"/>
      <c r="QY40" s="20"/>
      <c r="QZ40" s="20"/>
      <c r="RA40" s="20"/>
      <c r="RB40" s="20"/>
      <c r="RC40" s="20"/>
      <c r="RD40" s="20"/>
      <c r="RE40" s="20"/>
      <c r="RF40" s="20"/>
      <c r="RG40" s="20"/>
      <c r="RH40" s="20"/>
      <c r="RI40" s="20"/>
      <c r="RJ40" s="20"/>
      <c r="RK40" s="20"/>
      <c r="RL40" s="20"/>
      <c r="RM40" s="20"/>
      <c r="RN40" s="20"/>
      <c r="RO40" s="20"/>
      <c r="RP40" s="20"/>
      <c r="RQ40" s="20"/>
      <c r="RR40" s="20"/>
      <c r="RS40" s="20"/>
      <c r="RT40" s="20"/>
      <c r="RU40" s="20"/>
      <c r="RV40" s="20"/>
      <c r="RW40" s="20"/>
      <c r="RX40" s="20"/>
      <c r="RY40" s="20"/>
      <c r="RZ40" s="20"/>
      <c r="SA40" s="20"/>
    </row>
    <row r="41" spans="1:495" s="15" customFormat="1" x14ac:dyDescent="0.3">
      <c r="A41" s="27" t="s">
        <v>287</v>
      </c>
      <c r="B41" s="28" t="s">
        <v>255</v>
      </c>
      <c r="C41" s="27" t="s">
        <v>287</v>
      </c>
      <c r="D41" s="20">
        <v>8.9600000000000009</v>
      </c>
      <c r="E41" s="20">
        <v>9.01</v>
      </c>
      <c r="F41" s="20">
        <v>8.99</v>
      </c>
      <c r="G41" s="20">
        <v>9</v>
      </c>
      <c r="H41" s="20">
        <v>9.06</v>
      </c>
      <c r="I41" s="20">
        <v>9.02</v>
      </c>
      <c r="J41" s="20">
        <v>9.02</v>
      </c>
      <c r="K41" s="20">
        <v>9.01</v>
      </c>
      <c r="L41" s="20">
        <v>8.99</v>
      </c>
      <c r="M41" s="20">
        <v>8.9700000000000006</v>
      </c>
      <c r="N41" s="20">
        <v>8.9</v>
      </c>
      <c r="O41" s="20">
        <v>8.89</v>
      </c>
      <c r="P41" s="20">
        <v>8.8699999999999992</v>
      </c>
      <c r="Q41" s="20">
        <v>8.83</v>
      </c>
      <c r="R41" s="20">
        <v>8.86</v>
      </c>
      <c r="S41" s="20">
        <v>8.83</v>
      </c>
      <c r="T41" s="20">
        <v>8.8000000000000007</v>
      </c>
      <c r="U41" s="20">
        <v>8.82</v>
      </c>
      <c r="V41" s="20">
        <v>8.8000000000000007</v>
      </c>
      <c r="W41" s="20">
        <v>8.81</v>
      </c>
      <c r="X41" s="20">
        <v>8.7799999999999994</v>
      </c>
      <c r="Y41" s="20">
        <v>8.7899999999999991</v>
      </c>
      <c r="Z41" s="20">
        <v>8.8699999999999992</v>
      </c>
      <c r="AA41" s="20">
        <v>8.9</v>
      </c>
      <c r="AB41" s="20">
        <v>8.83</v>
      </c>
      <c r="AC41" s="20">
        <v>8.75</v>
      </c>
      <c r="AD41" s="20">
        <v>8.7115748529577797</v>
      </c>
      <c r="AE41" s="20">
        <v>8.6413585846738101</v>
      </c>
      <c r="AF41" s="20">
        <v>8.6052215835132806</v>
      </c>
      <c r="AG41" s="20">
        <v>8.5815090949844208</v>
      </c>
      <c r="AH41" s="20">
        <v>8.4986275185145193</v>
      </c>
      <c r="AI41" s="20">
        <v>8.4620434393502606</v>
      </c>
      <c r="AJ41" s="20">
        <v>8.4215221273794896</v>
      </c>
      <c r="AK41" s="20">
        <v>8.3099386168455496</v>
      </c>
      <c r="AL41" s="20">
        <v>8.2748137391879606</v>
      </c>
      <c r="AM41" s="20">
        <v>8.3494006556114702</v>
      </c>
      <c r="AN41" s="20">
        <v>8.2718727652766493</v>
      </c>
      <c r="AO41" s="20">
        <v>8.20078012185229</v>
      </c>
      <c r="AP41" s="20">
        <v>8.1891274501533093</v>
      </c>
      <c r="AQ41" s="20">
        <v>8.1064069943180694</v>
      </c>
      <c r="AR41" s="20">
        <v>8.0403265533184101</v>
      </c>
      <c r="AS41" s="20">
        <v>8.0153863676242807</v>
      </c>
      <c r="AT41" s="20">
        <v>8.00374367562865</v>
      </c>
      <c r="AU41" s="20">
        <v>8.0279465886972297</v>
      </c>
      <c r="AV41" s="20">
        <v>7.9650736025703104</v>
      </c>
      <c r="AW41" s="20">
        <v>7.8367774714587597</v>
      </c>
      <c r="AX41" s="20">
        <v>7.8205707395069899</v>
      </c>
      <c r="AY41" s="20">
        <v>7.8255060568071997</v>
      </c>
      <c r="AZ41" s="20">
        <v>7.8003245290335599</v>
      </c>
      <c r="BA41" s="20">
        <v>7.79086351669614</v>
      </c>
      <c r="BB41" s="20">
        <v>7.7449195849988497</v>
      </c>
      <c r="BC41" s="20">
        <v>7.69420248171705</v>
      </c>
      <c r="BD41" s="20">
        <v>7.6959182670504598</v>
      </c>
      <c r="BE41" s="20">
        <v>7.6559608169859299</v>
      </c>
      <c r="BF41" s="20">
        <v>7.6410330784752398</v>
      </c>
      <c r="BG41" s="20">
        <v>7.5264083684471199</v>
      </c>
      <c r="BH41" s="20">
        <v>7.5052471063086097</v>
      </c>
      <c r="BI41" s="20">
        <v>7.4621891284195296</v>
      </c>
      <c r="BJ41" s="20">
        <v>7.4741370163218601</v>
      </c>
      <c r="BK41" s="20">
        <v>7.4734537194773099</v>
      </c>
      <c r="BL41" s="20">
        <v>7.4643638885962096</v>
      </c>
      <c r="BM41" s="20">
        <v>7.45632854926086</v>
      </c>
      <c r="BN41" s="20">
        <v>7.5988394670619304</v>
      </c>
      <c r="BO41" s="20">
        <v>7.6269145922453898</v>
      </c>
      <c r="BP41" s="20">
        <v>7.7666453850023602</v>
      </c>
      <c r="BQ41" s="20">
        <v>7.8480888656162202</v>
      </c>
      <c r="BR41" s="20">
        <v>8.2409800000225495</v>
      </c>
      <c r="BS41" s="20">
        <v>8.3531506425952404</v>
      </c>
      <c r="BT41" s="20">
        <v>8.5318910877532108</v>
      </c>
      <c r="BU41" s="20">
        <v>8.6930241361891891</v>
      </c>
      <c r="BV41" s="20">
        <v>8.8745041017585997</v>
      </c>
      <c r="BW41" s="20">
        <v>8.9137682103940001</v>
      </c>
      <c r="BX41" s="20">
        <v>9.3644274200365807</v>
      </c>
      <c r="BY41" s="20">
        <v>10.139608288249301</v>
      </c>
      <c r="BZ41" s="20">
        <v>10.2961073303494</v>
      </c>
      <c r="CA41" s="20">
        <v>10.340300148617301</v>
      </c>
      <c r="CB41" s="20">
        <v>10.3657597397474</v>
      </c>
      <c r="CC41" s="20">
        <v>10.3563078267627</v>
      </c>
      <c r="CD41" s="20">
        <v>10.1781904193616</v>
      </c>
      <c r="CE41" s="20">
        <v>10.0497535633354</v>
      </c>
      <c r="CF41" s="20">
        <v>10.1292906433867</v>
      </c>
      <c r="CG41" s="20">
        <v>9.9048344938269395</v>
      </c>
      <c r="CH41" s="20">
        <v>9.8987468038247606</v>
      </c>
      <c r="CI41" s="20">
        <v>9.92562257570507</v>
      </c>
      <c r="CJ41" s="20">
        <v>9.6691029492082006</v>
      </c>
      <c r="CK41" s="20">
        <v>9.6761025139271002</v>
      </c>
      <c r="CL41" s="20">
        <v>9.7555327908775809</v>
      </c>
      <c r="CM41" s="20">
        <v>9.6212024699792806</v>
      </c>
      <c r="CN41" s="20">
        <v>9.6076306582342106</v>
      </c>
      <c r="CO41" s="20">
        <v>9.5704430910998308</v>
      </c>
      <c r="CP41" s="20">
        <v>9.5142461442489701</v>
      </c>
      <c r="CQ41" s="20">
        <v>9.43093426643612</v>
      </c>
      <c r="CR41" s="20">
        <v>9.3447081496918294</v>
      </c>
      <c r="CS41" s="20">
        <v>9.3038211689317301</v>
      </c>
      <c r="CT41" s="20">
        <v>9.2875937557658297</v>
      </c>
      <c r="CU41" s="20">
        <v>9.3050062932128199</v>
      </c>
      <c r="CV41" s="20">
        <v>9.2978938226445607</v>
      </c>
      <c r="CW41" s="20">
        <v>9.4087031040211802</v>
      </c>
      <c r="CX41" s="20">
        <v>9.5286139132486394</v>
      </c>
      <c r="CY41" s="20">
        <v>9.5720547707042893</v>
      </c>
      <c r="CZ41" s="20">
        <v>9.5450773790268304</v>
      </c>
      <c r="DA41" s="20">
        <v>9.3435170393916298</v>
      </c>
      <c r="DB41" s="20">
        <v>9.1607520358272492</v>
      </c>
      <c r="DC41" s="20">
        <v>9.0505100912214793</v>
      </c>
      <c r="DD41" s="20">
        <v>9.1430808935952399</v>
      </c>
      <c r="DE41" s="20">
        <v>9.0714923188533092</v>
      </c>
      <c r="DF41" s="20">
        <v>8.8092747595876606</v>
      </c>
      <c r="DG41" s="20">
        <v>8.7222272724087304</v>
      </c>
      <c r="DH41" s="20">
        <v>8.7266731622828093</v>
      </c>
      <c r="DI41" s="20">
        <v>8.7127224880847294</v>
      </c>
      <c r="DJ41" s="20">
        <v>8.7450377008937608</v>
      </c>
      <c r="DK41" s="20">
        <v>8.6616259171943693</v>
      </c>
      <c r="DL41" s="20">
        <v>8.5440551478846292</v>
      </c>
      <c r="DM41" s="20">
        <v>8.5242621212082597</v>
      </c>
      <c r="DN41" s="20">
        <v>8.4904246612719305</v>
      </c>
      <c r="DO41" s="20">
        <v>8.5024835146167703</v>
      </c>
      <c r="DP41" s="20">
        <v>8.49779568420246</v>
      </c>
      <c r="DQ41" s="20">
        <v>8.4923597179456696</v>
      </c>
      <c r="DR41" s="20">
        <v>8.5356744353941103</v>
      </c>
      <c r="DS41" s="20">
        <v>8.5454311682515307</v>
      </c>
      <c r="DT41" s="20">
        <v>8.5518602387594402</v>
      </c>
      <c r="DU41" s="20">
        <v>8.54500305323376</v>
      </c>
      <c r="DV41" s="20">
        <v>8.5317283334766891</v>
      </c>
      <c r="DW41" s="20">
        <v>8.5354060576819499</v>
      </c>
      <c r="DX41" s="20">
        <v>8.5490746362077399</v>
      </c>
      <c r="DY41" s="20">
        <v>8.4844117279548694</v>
      </c>
      <c r="DZ41" s="20">
        <v>8.4850392918456308</v>
      </c>
      <c r="EA41" s="20">
        <v>8.4669488830276691</v>
      </c>
      <c r="EB41" s="20">
        <v>8.4430538666160295</v>
      </c>
      <c r="EC41" s="20">
        <v>8.2903659688996907</v>
      </c>
      <c r="ED41" s="20">
        <v>8.2886558929064602</v>
      </c>
      <c r="EE41" s="20">
        <v>8.2907321557204092</v>
      </c>
      <c r="EF41" s="20">
        <v>8.298</v>
      </c>
      <c r="EG41" s="20">
        <v>8.2118375975475093</v>
      </c>
      <c r="EH41" s="20">
        <v>8.1692770587121597</v>
      </c>
      <c r="EI41" s="20">
        <v>8.20779146143901</v>
      </c>
      <c r="EJ41" s="20">
        <v>8.0344806562838595</v>
      </c>
      <c r="EK41" s="20">
        <v>7.9775313414496702</v>
      </c>
      <c r="EL41" s="20">
        <v>8.0552814767465701</v>
      </c>
      <c r="EM41" s="20">
        <v>8.0260174618112501</v>
      </c>
      <c r="EN41" s="20">
        <v>8.0024487668552506</v>
      </c>
      <c r="EO41" s="20">
        <v>7.8946514142654296</v>
      </c>
      <c r="EP41" s="20">
        <v>7.83566155040252</v>
      </c>
      <c r="EQ41" s="20">
        <v>7.9385610564358702</v>
      </c>
      <c r="ER41" s="20">
        <v>7.90677516318536</v>
      </c>
      <c r="ES41" s="20">
        <v>7.8765999333989196</v>
      </c>
      <c r="ET41" s="20">
        <v>7.8649160664125404</v>
      </c>
      <c r="EU41" s="20">
        <v>7.8581063028789204</v>
      </c>
      <c r="EV41" s="20">
        <v>7.7592094296292302</v>
      </c>
      <c r="EW41" s="20">
        <v>7.7848911355890298</v>
      </c>
      <c r="EX41" s="20">
        <v>7.6514801111371202</v>
      </c>
      <c r="EY41" s="20">
        <v>7.7213375666104804</v>
      </c>
      <c r="EZ41" s="20">
        <v>7.67532772264176</v>
      </c>
      <c r="FA41" s="20">
        <v>7.6205882885695102</v>
      </c>
      <c r="FB41" s="20">
        <v>7.6351367655642903</v>
      </c>
      <c r="FC41" s="20">
        <v>7.6533824542193498</v>
      </c>
      <c r="FD41" s="20">
        <v>7.6809313704102102</v>
      </c>
      <c r="FE41" s="20">
        <v>7.7171580670571398</v>
      </c>
      <c r="FF41" s="20">
        <v>7.6900282159064997</v>
      </c>
      <c r="FG41" s="20">
        <v>7.7142651376499298</v>
      </c>
      <c r="FH41" s="20">
        <v>7.7196118811705601</v>
      </c>
      <c r="FI41" s="20">
        <v>7.7149964985506303</v>
      </c>
      <c r="FJ41" s="20">
        <v>7.7289526355308098</v>
      </c>
      <c r="FK41" s="20">
        <v>7.7170069414424098</v>
      </c>
      <c r="FL41" s="20">
        <v>7.6231644398393001</v>
      </c>
      <c r="FM41" s="20">
        <v>7.6201247176755498</v>
      </c>
      <c r="FN41" s="20">
        <v>7.6553790184976496</v>
      </c>
      <c r="FO41" s="20">
        <v>7.6863967359619698</v>
      </c>
      <c r="FP41" s="20">
        <v>7.6099437189364503</v>
      </c>
      <c r="FQ41" s="20">
        <v>7.7050205464045298</v>
      </c>
      <c r="FR41" s="20">
        <v>7.7052452815479597</v>
      </c>
      <c r="FS41" s="20">
        <v>7.7050000000000001</v>
      </c>
      <c r="FT41" s="20">
        <v>7.7705000000000002</v>
      </c>
      <c r="FU41" s="20">
        <v>7.8117999999999999</v>
      </c>
      <c r="FV41" s="20">
        <v>7.843</v>
      </c>
      <c r="FW41" s="20">
        <v>7.8637332897747001</v>
      </c>
      <c r="FX41" s="20">
        <v>7.8370273633495602</v>
      </c>
      <c r="FY41" s="20">
        <v>7.8469544857894702</v>
      </c>
      <c r="FZ41" s="20">
        <v>7.88608345921471</v>
      </c>
      <c r="GA41" s="20">
        <v>7.9362946922134103</v>
      </c>
      <c r="GB41" s="20">
        <v>7.9410025535931199</v>
      </c>
      <c r="GC41" s="20">
        <v>7.9421819292171296</v>
      </c>
      <c r="GD41" s="20">
        <v>7.9034259205959403</v>
      </c>
      <c r="GE41" s="20">
        <v>7.8675866343660896</v>
      </c>
      <c r="GF41" s="20">
        <v>7.8353484888332696</v>
      </c>
      <c r="GG41" s="20">
        <v>7.8674784393040298</v>
      </c>
      <c r="GH41" s="20">
        <v>7.8962939767983098</v>
      </c>
      <c r="GI41" s="20">
        <v>7.8788237559996901</v>
      </c>
      <c r="GJ41" s="20">
        <v>7.8179853941055804</v>
      </c>
      <c r="GK41" s="20">
        <v>7.7899538348063002</v>
      </c>
      <c r="GL41" s="20">
        <v>7.5765990540567296</v>
      </c>
      <c r="GM41" s="20">
        <v>7.7363847657013602</v>
      </c>
      <c r="GN41" s="20">
        <v>7.6977552571536396</v>
      </c>
      <c r="GO41" s="20">
        <v>7.6449364182170401</v>
      </c>
      <c r="GP41" s="20">
        <v>7.6579020120240298</v>
      </c>
      <c r="GQ41" s="20">
        <v>7.5938683925784698</v>
      </c>
      <c r="GR41" s="20">
        <v>7.54492238701165</v>
      </c>
      <c r="GS41" s="20">
        <v>7.4683770559223897</v>
      </c>
      <c r="GT41" s="20">
        <v>7.4510050998490902</v>
      </c>
      <c r="GU41" s="20">
        <v>7.3924203825434498</v>
      </c>
      <c r="GV41" s="20">
        <v>7.3223697780752204</v>
      </c>
      <c r="GW41" s="20">
        <v>7.25522673875024</v>
      </c>
      <c r="GX41" s="20">
        <v>7.2221155369549104</v>
      </c>
      <c r="GY41" s="20">
        <v>7.2023423134876596</v>
      </c>
      <c r="GZ41" s="20">
        <v>7.1703421053810201</v>
      </c>
      <c r="HA41" s="20">
        <v>7.1482634954999398</v>
      </c>
      <c r="HB41" s="20">
        <v>7.1147977725142502</v>
      </c>
      <c r="HC41" s="20">
        <v>7.10288184419122</v>
      </c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  <c r="IX41" s="20"/>
      <c r="IY41" s="20"/>
      <c r="IZ41" s="20"/>
      <c r="JA41" s="20"/>
      <c r="JB41" s="20"/>
      <c r="JC41" s="20"/>
      <c r="JD41" s="20"/>
      <c r="JE41" s="20"/>
      <c r="JF41" s="20"/>
      <c r="JG41" s="20"/>
      <c r="JH41" s="20"/>
      <c r="JI41" s="20"/>
      <c r="JJ41" s="20"/>
      <c r="JK41" s="20"/>
      <c r="JL41" s="20"/>
      <c r="JM41" s="20"/>
      <c r="JN41" s="20"/>
      <c r="JO41" s="20"/>
      <c r="JP41" s="20"/>
      <c r="JQ41" s="20"/>
      <c r="JR41" s="20"/>
      <c r="JS41" s="20"/>
      <c r="JT41" s="20"/>
      <c r="JU41" s="20"/>
      <c r="JV41" s="20"/>
      <c r="JW41" s="20"/>
      <c r="JX41" s="20"/>
      <c r="JY41" s="20"/>
      <c r="JZ41" s="20"/>
      <c r="KA41" s="20"/>
      <c r="KB41" s="20"/>
      <c r="KC41" s="20"/>
      <c r="KD41" s="20"/>
      <c r="KE41" s="20"/>
      <c r="KF41" s="20"/>
      <c r="KG41" s="20"/>
      <c r="KH41" s="20"/>
      <c r="KI41" s="20"/>
      <c r="KJ41" s="20"/>
      <c r="KK41" s="20"/>
      <c r="KL41" s="20"/>
      <c r="KM41" s="20"/>
      <c r="KN41" s="20"/>
      <c r="KO41" s="20"/>
      <c r="KP41" s="20"/>
      <c r="KQ41" s="20"/>
      <c r="KR41" s="20"/>
      <c r="KS41" s="20"/>
      <c r="KT41" s="20"/>
      <c r="KU41" s="20"/>
      <c r="KV41" s="20"/>
      <c r="KW41" s="20"/>
      <c r="KX41" s="20"/>
      <c r="KY41" s="20"/>
      <c r="KZ41" s="20"/>
      <c r="LA41" s="20"/>
      <c r="LB41" s="20"/>
      <c r="LC41" s="20"/>
      <c r="LD41" s="20"/>
      <c r="LE41" s="20"/>
      <c r="LF41" s="20"/>
      <c r="LG41" s="20"/>
      <c r="LH41" s="20"/>
      <c r="LI41" s="20"/>
      <c r="LJ41" s="20"/>
      <c r="LK41" s="20"/>
      <c r="LL41" s="20"/>
      <c r="LM41" s="20"/>
      <c r="LN41" s="20"/>
      <c r="LO41" s="20"/>
      <c r="LP41" s="20"/>
      <c r="LQ41" s="20"/>
      <c r="LR41" s="20"/>
      <c r="LS41" s="20"/>
      <c r="LT41" s="20"/>
      <c r="LU41" s="20"/>
      <c r="LV41" s="20"/>
      <c r="LW41" s="20"/>
      <c r="LX41" s="20"/>
      <c r="LY41" s="20"/>
      <c r="LZ41" s="20"/>
      <c r="MA41" s="20"/>
      <c r="MB41" s="20"/>
      <c r="MC41" s="20"/>
      <c r="MD41" s="20"/>
      <c r="ME41" s="20"/>
      <c r="MF41" s="20"/>
      <c r="MG41" s="20"/>
      <c r="MH41" s="20"/>
      <c r="MI41" s="20"/>
      <c r="MJ41" s="20"/>
      <c r="MK41" s="20"/>
      <c r="ML41" s="20"/>
      <c r="MM41" s="20"/>
      <c r="MN41" s="20"/>
      <c r="MO41" s="20"/>
      <c r="MP41" s="20"/>
      <c r="MQ41" s="20"/>
      <c r="MR41" s="20"/>
      <c r="MS41" s="20"/>
      <c r="MT41" s="20"/>
      <c r="MU41" s="20"/>
      <c r="MV41" s="20"/>
      <c r="MW41" s="20"/>
      <c r="MX41" s="20"/>
      <c r="MY41" s="20"/>
      <c r="MZ41" s="20"/>
      <c r="NA41" s="20"/>
      <c r="NB41" s="20"/>
      <c r="NC41" s="20"/>
      <c r="ND41" s="20"/>
      <c r="NE41" s="20"/>
      <c r="NF41" s="20"/>
      <c r="NG41" s="20"/>
      <c r="NH41" s="20"/>
      <c r="NI41" s="20"/>
      <c r="NJ41" s="20"/>
      <c r="NK41" s="20"/>
      <c r="NL41" s="20"/>
      <c r="NM41" s="20"/>
      <c r="NN41" s="20"/>
      <c r="NO41" s="20"/>
      <c r="NP41" s="20"/>
      <c r="NQ41" s="20"/>
      <c r="NR41" s="20"/>
      <c r="NS41" s="20"/>
      <c r="NT41" s="20"/>
      <c r="NU41" s="20"/>
      <c r="NV41" s="20"/>
      <c r="NW41" s="20"/>
      <c r="NX41" s="20"/>
      <c r="NY41" s="20"/>
      <c r="NZ41" s="20"/>
      <c r="OA41" s="20"/>
      <c r="OB41" s="20"/>
      <c r="OC41" s="20"/>
      <c r="OD41" s="20"/>
      <c r="OE41" s="20"/>
      <c r="OF41" s="20"/>
      <c r="OG41" s="20"/>
      <c r="OH41" s="20"/>
      <c r="OI41" s="20"/>
      <c r="OJ41" s="20"/>
      <c r="OK41" s="20"/>
      <c r="OL41" s="20"/>
      <c r="OM41" s="20"/>
      <c r="ON41" s="20"/>
      <c r="OO41" s="20"/>
      <c r="OP41" s="20"/>
      <c r="OQ41" s="20"/>
      <c r="OR41" s="20"/>
      <c r="OS41" s="20"/>
      <c r="OT41" s="20"/>
      <c r="OU41" s="20"/>
      <c r="OV41" s="20"/>
      <c r="OW41" s="20"/>
      <c r="OX41" s="20"/>
      <c r="OY41" s="20"/>
      <c r="OZ41" s="20"/>
      <c r="PA41" s="20"/>
      <c r="PB41" s="20"/>
      <c r="PC41" s="20"/>
      <c r="PD41" s="20"/>
      <c r="PE41" s="20"/>
      <c r="PF41" s="20"/>
      <c r="PG41" s="20"/>
      <c r="PH41" s="20"/>
      <c r="PI41" s="20"/>
      <c r="PJ41" s="20"/>
      <c r="PK41" s="20"/>
      <c r="PL41" s="20"/>
      <c r="PM41" s="20"/>
      <c r="PN41" s="20"/>
      <c r="PO41" s="20"/>
      <c r="PP41" s="20"/>
      <c r="PQ41" s="20"/>
      <c r="PR41" s="20"/>
      <c r="PS41" s="20"/>
      <c r="PT41" s="20"/>
      <c r="PU41" s="20"/>
      <c r="PV41" s="20"/>
      <c r="PW41" s="20"/>
      <c r="PX41" s="20"/>
      <c r="PY41" s="20"/>
      <c r="PZ41" s="20"/>
      <c r="QA41" s="20"/>
      <c r="QB41" s="20"/>
      <c r="QC41" s="20"/>
      <c r="QD41" s="20"/>
      <c r="QE41" s="20"/>
      <c r="QF41" s="20"/>
      <c r="QG41" s="20"/>
      <c r="QH41" s="20"/>
      <c r="QI41" s="20"/>
      <c r="QJ41" s="20"/>
      <c r="QK41" s="20"/>
      <c r="QL41" s="20"/>
      <c r="QM41" s="20"/>
      <c r="QN41" s="20"/>
      <c r="QO41" s="20"/>
      <c r="QP41" s="20"/>
      <c r="QQ41" s="20"/>
      <c r="QR41" s="20"/>
      <c r="QS41" s="20"/>
      <c r="QT41" s="20"/>
      <c r="QU41" s="20"/>
      <c r="QV41" s="20"/>
      <c r="QW41" s="20"/>
      <c r="QX41" s="20"/>
      <c r="QY41" s="20"/>
      <c r="QZ41" s="20"/>
      <c r="RA41" s="20"/>
      <c r="RB41" s="20"/>
      <c r="RC41" s="20"/>
      <c r="RD41" s="20"/>
      <c r="RE41" s="20"/>
      <c r="RF41" s="20"/>
      <c r="RG41" s="20"/>
      <c r="RH41" s="20"/>
      <c r="RI41" s="20"/>
      <c r="RJ41" s="20"/>
      <c r="RK41" s="20"/>
      <c r="RL41" s="20"/>
      <c r="RM41" s="20"/>
      <c r="RN41" s="20"/>
      <c r="RO41" s="20"/>
      <c r="RP41" s="20"/>
      <c r="RQ41" s="20"/>
      <c r="RR41" s="20"/>
      <c r="RS41" s="20"/>
      <c r="RT41" s="20"/>
      <c r="RU41" s="20"/>
      <c r="RV41" s="20"/>
      <c r="RW41" s="20"/>
      <c r="RX41" s="20"/>
      <c r="RY41" s="20"/>
      <c r="RZ41" s="20"/>
      <c r="SA41" s="20"/>
    </row>
    <row r="42" spans="1:495" s="15" customFormat="1" x14ac:dyDescent="0.3">
      <c r="A42" s="27" t="s">
        <v>288</v>
      </c>
      <c r="B42" s="28" t="s">
        <v>256</v>
      </c>
      <c r="C42" s="27" t="s">
        <v>288</v>
      </c>
      <c r="D42" s="20">
        <v>8.3800000000000008</v>
      </c>
      <c r="E42" s="20">
        <v>8.6</v>
      </c>
      <c r="F42" s="20">
        <v>8.4600000000000009</v>
      </c>
      <c r="G42" s="20">
        <v>8.35</v>
      </c>
      <c r="H42" s="20">
        <v>8.3699999999999992</v>
      </c>
      <c r="I42" s="20">
        <v>8.35</v>
      </c>
      <c r="J42" s="20">
        <v>8.31</v>
      </c>
      <c r="K42" s="20">
        <v>8.33</v>
      </c>
      <c r="L42" s="20">
        <v>8.31</v>
      </c>
      <c r="M42" s="20">
        <v>8.27</v>
      </c>
      <c r="N42" s="20">
        <v>8.2100000000000009</v>
      </c>
      <c r="O42" s="20">
        <v>8.19</v>
      </c>
      <c r="P42" s="20">
        <v>8.16</v>
      </c>
      <c r="Q42" s="20">
        <v>8.18</v>
      </c>
      <c r="R42" s="20">
        <v>8.2100000000000009</v>
      </c>
      <c r="S42" s="20">
        <v>8.18</v>
      </c>
      <c r="T42" s="20">
        <v>8.1300000000000008</v>
      </c>
      <c r="U42" s="20">
        <v>8.1</v>
      </c>
      <c r="V42" s="20">
        <v>8.06</v>
      </c>
      <c r="W42" s="20">
        <v>7.99</v>
      </c>
      <c r="X42" s="20">
        <v>8.01</v>
      </c>
      <c r="Y42" s="20">
        <v>7.88</v>
      </c>
      <c r="Z42" s="20">
        <v>7.84</v>
      </c>
      <c r="AA42" s="20">
        <v>7.89</v>
      </c>
      <c r="AB42" s="20">
        <v>7.89</v>
      </c>
      <c r="AC42" s="20">
        <v>7.83</v>
      </c>
      <c r="AD42" s="20">
        <v>7.74475813795436</v>
      </c>
      <c r="AE42" s="20">
        <v>7.6898912704654698</v>
      </c>
      <c r="AF42" s="20">
        <v>7.6048109302104701</v>
      </c>
      <c r="AG42" s="20">
        <v>7.6030800562098602</v>
      </c>
      <c r="AH42" s="20">
        <v>7.5974608711092904</v>
      </c>
      <c r="AI42" s="20">
        <v>7.5776983752846698</v>
      </c>
      <c r="AJ42" s="20">
        <v>7.5261049024888997</v>
      </c>
      <c r="AK42" s="20">
        <v>7.4110920942239797</v>
      </c>
      <c r="AL42" s="20">
        <v>7.3609921013116297</v>
      </c>
      <c r="AM42" s="20">
        <v>7.3940746325821003</v>
      </c>
      <c r="AN42" s="20">
        <v>7.4009759931045096</v>
      </c>
      <c r="AO42" s="20">
        <v>7.3016522707165503</v>
      </c>
      <c r="AP42" s="20">
        <v>7.2662895939368504</v>
      </c>
      <c r="AQ42" s="20">
        <v>7.21377392195593</v>
      </c>
      <c r="AR42" s="20">
        <v>7.1655256504522402</v>
      </c>
      <c r="AS42" s="20">
        <v>7.1652001079797403</v>
      </c>
      <c r="AT42" s="20">
        <v>7.1316143603325797</v>
      </c>
      <c r="AU42" s="20">
        <v>7.1652986549822</v>
      </c>
      <c r="AV42" s="20">
        <v>7.1084831975507399</v>
      </c>
      <c r="AW42" s="20">
        <v>7.0394361564381196</v>
      </c>
      <c r="AX42" s="20">
        <v>7.0457528892608003</v>
      </c>
      <c r="AY42" s="20">
        <v>7.0269820942688099</v>
      </c>
      <c r="AZ42" s="20">
        <v>6.9187807770872602</v>
      </c>
      <c r="BA42" s="20">
        <v>6.9178123855396203</v>
      </c>
      <c r="BB42" s="20">
        <v>6.9227605207663396</v>
      </c>
      <c r="BC42" s="20">
        <v>6.86762434549569</v>
      </c>
      <c r="BD42" s="20">
        <v>6.8180898338398599</v>
      </c>
      <c r="BE42" s="20">
        <v>6.7716127811129203</v>
      </c>
      <c r="BF42" s="20">
        <v>6.7739667403413302</v>
      </c>
      <c r="BG42" s="20">
        <v>6.6826322151941504</v>
      </c>
      <c r="BH42" s="20">
        <v>6.7013159529288897</v>
      </c>
      <c r="BI42" s="20">
        <v>6.6960904782166599</v>
      </c>
      <c r="BJ42" s="20">
        <v>6.6625624104996097</v>
      </c>
      <c r="BK42" s="20">
        <v>6.6262835571732897</v>
      </c>
      <c r="BL42" s="20">
        <v>6.6177990789457199</v>
      </c>
      <c r="BM42" s="20">
        <v>6.6274753662818302</v>
      </c>
      <c r="BN42" s="20">
        <v>6.9363867157013903</v>
      </c>
      <c r="BO42" s="20">
        <v>7.0085882610526697</v>
      </c>
      <c r="BP42" s="20">
        <v>7.1142198516955197</v>
      </c>
      <c r="BQ42" s="20">
        <v>7.16590494228016</v>
      </c>
      <c r="BR42" s="20">
        <v>7.5976474051012097</v>
      </c>
      <c r="BS42" s="20">
        <v>7.6508920598899302</v>
      </c>
      <c r="BT42" s="20">
        <v>7.6891559898072401</v>
      </c>
      <c r="BU42" s="20">
        <v>7.7950933234857898</v>
      </c>
      <c r="BV42" s="20">
        <v>8.0999169995660694</v>
      </c>
      <c r="BW42" s="20">
        <v>7.8964710650647501</v>
      </c>
      <c r="BX42" s="20">
        <v>8.2809134775620699</v>
      </c>
      <c r="BY42" s="20">
        <v>9.3380924638414395</v>
      </c>
      <c r="BZ42" s="20">
        <v>9.8441436703670906</v>
      </c>
      <c r="CA42" s="20">
        <v>9.7304973105392403</v>
      </c>
      <c r="CB42" s="20">
        <v>9.3372343070661099</v>
      </c>
      <c r="CC42" s="20">
        <v>9.2008821208572709</v>
      </c>
      <c r="CD42" s="20">
        <v>8.9382378456724503</v>
      </c>
      <c r="CE42" s="20">
        <v>8.8388737093186194</v>
      </c>
      <c r="CF42" s="20">
        <v>8.8877117350294998</v>
      </c>
      <c r="CG42" s="20">
        <v>8.6173372300501896</v>
      </c>
      <c r="CH42" s="20">
        <v>8.5946670551162399</v>
      </c>
      <c r="CI42" s="20">
        <v>8.45845703620693</v>
      </c>
      <c r="CJ42" s="20">
        <v>8.2795003635250506</v>
      </c>
      <c r="CK42" s="20">
        <v>8.2494633790924397</v>
      </c>
      <c r="CL42" s="20">
        <v>8.2387530871372192</v>
      </c>
      <c r="CM42" s="20">
        <v>8.02428650758171</v>
      </c>
      <c r="CN42" s="20">
        <v>8.0141590206535493</v>
      </c>
      <c r="CO42" s="20">
        <v>7.9845365131447901</v>
      </c>
      <c r="CP42" s="20">
        <v>7.8877864600193401</v>
      </c>
      <c r="CQ42" s="20">
        <v>7.8452999893133404</v>
      </c>
      <c r="CR42" s="20">
        <v>8.1591753579886905</v>
      </c>
      <c r="CS42" s="20">
        <v>7.7824855391405503</v>
      </c>
      <c r="CT42" s="20">
        <v>7.7794562664523701</v>
      </c>
      <c r="CU42" s="20">
        <v>7.7223320477517996</v>
      </c>
      <c r="CV42" s="20">
        <v>7.8614177417927102</v>
      </c>
      <c r="CW42" s="20">
        <v>7.8152067170104802</v>
      </c>
      <c r="CX42" s="20">
        <v>8.2418773349103507</v>
      </c>
      <c r="CY42" s="20">
        <v>8.3193191605158994</v>
      </c>
      <c r="CZ42" s="20">
        <v>8.2964540105958999</v>
      </c>
      <c r="DA42" s="20">
        <v>7.9550400007325104</v>
      </c>
      <c r="DB42" s="20">
        <v>7.7699705931393197</v>
      </c>
      <c r="DC42" s="20">
        <v>7.6538005962743698</v>
      </c>
      <c r="DD42" s="20">
        <v>7.6405931236197198</v>
      </c>
      <c r="DE42" s="20">
        <v>7.6023314961472099</v>
      </c>
      <c r="DF42" s="20">
        <v>7.5671471044952998</v>
      </c>
      <c r="DG42" s="20">
        <v>7.5178343044712204</v>
      </c>
      <c r="DH42" s="20">
        <v>7.5008531235046103</v>
      </c>
      <c r="DI42" s="20">
        <v>7.4768204498128599</v>
      </c>
      <c r="DJ42" s="20">
        <v>7.5811699167520503</v>
      </c>
      <c r="DK42" s="20">
        <v>7.5144101443404203</v>
      </c>
      <c r="DL42" s="20">
        <v>7.5435131123301602</v>
      </c>
      <c r="DM42" s="20">
        <v>7.5218824842202396</v>
      </c>
      <c r="DN42" s="20">
        <v>7.4926275940283302</v>
      </c>
      <c r="DO42" s="20">
        <v>7.4892229647495698</v>
      </c>
      <c r="DP42" s="20">
        <v>7.4719210487407004</v>
      </c>
      <c r="DQ42" s="20">
        <v>7.4408956634819399</v>
      </c>
      <c r="DR42" s="20">
        <v>7.4220046266151396</v>
      </c>
      <c r="DS42" s="20">
        <v>7.4204470248245196</v>
      </c>
      <c r="DT42" s="20">
        <v>7.4168472825440404</v>
      </c>
      <c r="DU42" s="20">
        <v>7.4875554898169803</v>
      </c>
      <c r="DV42" s="20">
        <v>7.4421399425861603</v>
      </c>
      <c r="DW42" s="20">
        <v>7.4356226192711397</v>
      </c>
      <c r="DX42" s="20">
        <v>7.5010016061152598</v>
      </c>
      <c r="DY42" s="20">
        <v>7.4849589836017101</v>
      </c>
      <c r="DZ42" s="20">
        <v>7.5089223627000301</v>
      </c>
      <c r="EA42" s="20">
        <v>7.4904458943956396</v>
      </c>
      <c r="EB42" s="20">
        <v>7.4943271433885004</v>
      </c>
      <c r="EC42" s="20">
        <v>7.4548392217970996</v>
      </c>
      <c r="ED42" s="20">
        <v>7.4568406970561298</v>
      </c>
      <c r="EE42" s="20">
        <v>7.4191970628358401</v>
      </c>
      <c r="EF42" s="20">
        <v>7.4311451442676697</v>
      </c>
      <c r="EG42" s="20">
        <v>7.3610137548071801</v>
      </c>
      <c r="EH42" s="20">
        <v>7.1667036897002898</v>
      </c>
      <c r="EI42" s="20">
        <v>7.1294403296141997</v>
      </c>
      <c r="EJ42" s="20">
        <v>7.1077268980760202</v>
      </c>
      <c r="EK42" s="20">
        <v>6.96030393164689</v>
      </c>
      <c r="EL42" s="20">
        <v>6.9426238806002303</v>
      </c>
      <c r="EM42" s="20">
        <v>6.8608896579377996</v>
      </c>
      <c r="EN42" s="20">
        <v>6.8052320810136404</v>
      </c>
      <c r="EO42" s="20">
        <v>6.6953488373446604</v>
      </c>
      <c r="EP42" s="20">
        <v>6.5407985320448701</v>
      </c>
      <c r="EQ42" s="20">
        <v>6.61540780314846</v>
      </c>
      <c r="ER42" s="20">
        <v>6.4592943696059901</v>
      </c>
      <c r="ES42" s="20">
        <v>6.3387205821086301</v>
      </c>
      <c r="ET42" s="20">
        <v>6.2494420941120099</v>
      </c>
      <c r="EU42" s="20">
        <v>6.1911117810011298</v>
      </c>
      <c r="EV42" s="20">
        <v>6.1573642986342598</v>
      </c>
      <c r="EW42" s="20">
        <v>6.1228268543983004</v>
      </c>
      <c r="EX42" s="20">
        <v>6.02883681241922</v>
      </c>
      <c r="EY42" s="20">
        <v>6.0565386565336103</v>
      </c>
      <c r="EZ42" s="20">
        <v>6.0419979795068404</v>
      </c>
      <c r="FA42" s="20">
        <v>5.8843000530808602</v>
      </c>
      <c r="FB42" s="20">
        <v>5.8846179888808203</v>
      </c>
      <c r="FC42" s="20">
        <v>5.8417522049482198</v>
      </c>
      <c r="FD42" s="20">
        <v>5.8341872392988403</v>
      </c>
      <c r="FE42" s="20">
        <v>5.8205270985605502</v>
      </c>
      <c r="FF42" s="20">
        <v>5.8646184616663399</v>
      </c>
      <c r="FG42" s="20">
        <v>5.8581505596802801</v>
      </c>
      <c r="FH42" s="20">
        <v>5.8311575942215104</v>
      </c>
      <c r="FI42" s="20">
        <v>5.8086760455727404</v>
      </c>
      <c r="FJ42" s="20">
        <v>5.7037687528005598</v>
      </c>
      <c r="FK42" s="20">
        <v>5.6784137594929103</v>
      </c>
      <c r="FL42" s="20">
        <v>5.6803224261349703</v>
      </c>
      <c r="FM42" s="20">
        <v>5.6626139851739898</v>
      </c>
      <c r="FN42" s="20">
        <v>5.68485671324183</v>
      </c>
      <c r="FO42" s="20">
        <v>5.7062052320352699</v>
      </c>
      <c r="FP42" s="20">
        <v>5.6764507623299298</v>
      </c>
      <c r="FQ42" s="20">
        <v>5.74183184119003</v>
      </c>
      <c r="FR42" s="20">
        <v>5.7024751727596703</v>
      </c>
      <c r="FS42" s="20">
        <v>5.6882999999999999</v>
      </c>
      <c r="FT42" s="20">
        <v>5.7674000000000003</v>
      </c>
      <c r="FU42" s="20">
        <v>5.8029999999999999</v>
      </c>
      <c r="FV42" s="20">
        <v>5.8837000000000002</v>
      </c>
      <c r="FW42" s="20">
        <v>5.8395676288219898</v>
      </c>
      <c r="FX42" s="20">
        <v>5.8124712638641496</v>
      </c>
      <c r="FY42" s="20">
        <v>5.8226589393899797</v>
      </c>
      <c r="FZ42" s="20">
        <v>5.8456522691064698</v>
      </c>
      <c r="GA42" s="20">
        <v>5.8880903937291196</v>
      </c>
      <c r="GB42" s="20">
        <v>5.8650083359139398</v>
      </c>
      <c r="GC42" s="20">
        <v>5.8796710219413004</v>
      </c>
      <c r="GD42" s="20">
        <v>5.8673578938691202</v>
      </c>
      <c r="GE42" s="20">
        <v>5.8401477130675303</v>
      </c>
      <c r="GF42" s="20">
        <v>5.8703371812451701</v>
      </c>
      <c r="GG42" s="20">
        <v>5.8789496844617002</v>
      </c>
      <c r="GH42" s="20">
        <v>5.8948342925653803</v>
      </c>
      <c r="GI42" s="20">
        <v>5.91513781934799</v>
      </c>
      <c r="GJ42" s="20">
        <v>5.8569095228948598</v>
      </c>
      <c r="GK42" s="20">
        <v>5.8072820779363603</v>
      </c>
      <c r="GL42" s="20">
        <v>5.7431281356988597</v>
      </c>
      <c r="GM42" s="20">
        <v>5.7971199681850303</v>
      </c>
      <c r="GN42" s="20">
        <v>5.8265398086913098</v>
      </c>
      <c r="GO42" s="20">
        <v>5.7603829886567404</v>
      </c>
      <c r="GP42" s="20">
        <v>5.8201674984849099</v>
      </c>
      <c r="GQ42" s="20">
        <v>5.7421313932162397</v>
      </c>
      <c r="GR42" s="20">
        <v>5.7840114913368197</v>
      </c>
      <c r="GS42" s="20">
        <v>5.7745590303008596</v>
      </c>
      <c r="GT42" s="20">
        <v>5.7528203767306403</v>
      </c>
      <c r="GU42" s="20">
        <v>5.7094373137560801</v>
      </c>
      <c r="GV42" s="20">
        <v>5.7205608685989304</v>
      </c>
      <c r="GW42" s="20">
        <v>5.6879567240038096</v>
      </c>
      <c r="GX42" s="20">
        <v>5.6621080972797699</v>
      </c>
      <c r="GY42" s="20">
        <v>5.6454448401841901</v>
      </c>
      <c r="GZ42" s="20">
        <v>5.64029069782422</v>
      </c>
      <c r="HA42" s="20">
        <v>5.64657601911287</v>
      </c>
      <c r="HB42" s="20">
        <v>5.6612049997042</v>
      </c>
      <c r="HC42" s="20">
        <v>5.6777475233396899</v>
      </c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  <c r="IW42" s="20"/>
      <c r="IX42" s="20"/>
      <c r="IY42" s="20"/>
      <c r="IZ42" s="20"/>
      <c r="JA42" s="20"/>
      <c r="JB42" s="20"/>
      <c r="JC42" s="20"/>
      <c r="JD42" s="20"/>
      <c r="JE42" s="20"/>
      <c r="JF42" s="20"/>
      <c r="JG42" s="20"/>
      <c r="JH42" s="20"/>
      <c r="JI42" s="20"/>
      <c r="JJ42" s="20"/>
      <c r="JK42" s="20"/>
      <c r="JL42" s="20"/>
      <c r="JM42" s="20"/>
      <c r="JN42" s="20"/>
      <c r="JO42" s="20"/>
      <c r="JP42" s="20"/>
      <c r="JQ42" s="20"/>
      <c r="JR42" s="20"/>
      <c r="JS42" s="20"/>
      <c r="JT42" s="20"/>
      <c r="JU42" s="20"/>
      <c r="JV42" s="20"/>
      <c r="JW42" s="20"/>
      <c r="JX42" s="20"/>
      <c r="JY42" s="20"/>
      <c r="JZ42" s="20"/>
      <c r="KA42" s="20"/>
      <c r="KB42" s="20"/>
      <c r="KC42" s="20"/>
      <c r="KD42" s="20"/>
      <c r="KE42" s="20"/>
      <c r="KF42" s="20"/>
      <c r="KG42" s="20"/>
      <c r="KH42" s="20"/>
      <c r="KI42" s="20"/>
      <c r="KJ42" s="20"/>
      <c r="KK42" s="20"/>
      <c r="KL42" s="20"/>
      <c r="KM42" s="20"/>
      <c r="KN42" s="20"/>
      <c r="KO42" s="20"/>
      <c r="KP42" s="20"/>
      <c r="KQ42" s="20"/>
      <c r="KR42" s="20"/>
      <c r="KS42" s="20"/>
      <c r="KT42" s="20"/>
      <c r="KU42" s="20"/>
      <c r="KV42" s="20"/>
      <c r="KW42" s="20"/>
      <c r="KX42" s="20"/>
      <c r="KY42" s="20"/>
      <c r="KZ42" s="20"/>
      <c r="LA42" s="20"/>
      <c r="LB42" s="20"/>
      <c r="LC42" s="20"/>
      <c r="LD42" s="20"/>
      <c r="LE42" s="20"/>
      <c r="LF42" s="20"/>
      <c r="LG42" s="20"/>
      <c r="LH42" s="20"/>
      <c r="LI42" s="20"/>
      <c r="LJ42" s="20"/>
      <c r="LK42" s="20"/>
      <c r="LL42" s="20"/>
      <c r="LM42" s="20"/>
      <c r="LN42" s="20"/>
      <c r="LO42" s="20"/>
      <c r="LP42" s="20"/>
      <c r="LQ42" s="20"/>
      <c r="LR42" s="20"/>
      <c r="LS42" s="20"/>
      <c r="LT42" s="20"/>
      <c r="LU42" s="20"/>
      <c r="LV42" s="20"/>
      <c r="LW42" s="20"/>
      <c r="LX42" s="20"/>
      <c r="LY42" s="20"/>
      <c r="LZ42" s="20"/>
      <c r="MA42" s="20"/>
      <c r="MB42" s="20"/>
      <c r="MC42" s="20"/>
      <c r="MD42" s="20"/>
      <c r="ME42" s="20"/>
      <c r="MF42" s="20"/>
      <c r="MG42" s="20"/>
      <c r="MH42" s="20"/>
      <c r="MI42" s="20"/>
      <c r="MJ42" s="20"/>
      <c r="MK42" s="20"/>
      <c r="ML42" s="20"/>
      <c r="MM42" s="20"/>
      <c r="MN42" s="20"/>
      <c r="MO42" s="20"/>
      <c r="MP42" s="20"/>
      <c r="MQ42" s="20"/>
      <c r="MR42" s="20"/>
      <c r="MS42" s="20"/>
      <c r="MT42" s="20"/>
      <c r="MU42" s="20"/>
      <c r="MV42" s="20"/>
      <c r="MW42" s="20"/>
      <c r="MX42" s="20"/>
      <c r="MY42" s="20"/>
      <c r="MZ42" s="20"/>
      <c r="NA42" s="20"/>
      <c r="NB42" s="20"/>
      <c r="NC42" s="20"/>
      <c r="ND42" s="20"/>
      <c r="NE42" s="20"/>
      <c r="NF42" s="20"/>
      <c r="NG42" s="20"/>
      <c r="NH42" s="20"/>
      <c r="NI42" s="20"/>
      <c r="NJ42" s="20"/>
      <c r="NK42" s="20"/>
      <c r="NL42" s="20"/>
      <c r="NM42" s="20"/>
      <c r="NN42" s="20"/>
      <c r="NO42" s="20"/>
      <c r="NP42" s="20"/>
      <c r="NQ42" s="20"/>
      <c r="NR42" s="20"/>
      <c r="NS42" s="20"/>
      <c r="NT42" s="20"/>
      <c r="NU42" s="20"/>
      <c r="NV42" s="20"/>
      <c r="NW42" s="20"/>
      <c r="NX42" s="20"/>
      <c r="NY42" s="20"/>
      <c r="NZ42" s="20"/>
      <c r="OA42" s="20"/>
      <c r="OB42" s="20"/>
      <c r="OC42" s="20"/>
      <c r="OD42" s="20"/>
      <c r="OE42" s="20"/>
      <c r="OF42" s="20"/>
      <c r="OG42" s="20"/>
      <c r="OH42" s="20"/>
      <c r="OI42" s="20"/>
      <c r="OJ42" s="20"/>
      <c r="OK42" s="20"/>
      <c r="OL42" s="20"/>
      <c r="OM42" s="20"/>
      <c r="ON42" s="20"/>
      <c r="OO42" s="20"/>
      <c r="OP42" s="20"/>
      <c r="OQ42" s="20"/>
      <c r="OR42" s="20"/>
      <c r="OS42" s="20"/>
      <c r="OT42" s="20"/>
      <c r="OU42" s="20"/>
      <c r="OV42" s="20"/>
      <c r="OW42" s="20"/>
      <c r="OX42" s="20"/>
      <c r="OY42" s="20"/>
      <c r="OZ42" s="20"/>
      <c r="PA42" s="20"/>
      <c r="PB42" s="20"/>
      <c r="PC42" s="20"/>
      <c r="PD42" s="20"/>
      <c r="PE42" s="20"/>
      <c r="PF42" s="20"/>
      <c r="PG42" s="20"/>
      <c r="PH42" s="20"/>
      <c r="PI42" s="20"/>
      <c r="PJ42" s="20"/>
      <c r="PK42" s="20"/>
      <c r="PL42" s="20"/>
      <c r="PM42" s="20"/>
      <c r="PN42" s="20"/>
      <c r="PO42" s="20"/>
      <c r="PP42" s="20"/>
      <c r="PQ42" s="20"/>
      <c r="PR42" s="20"/>
      <c r="PS42" s="20"/>
      <c r="PT42" s="20"/>
      <c r="PU42" s="20"/>
      <c r="PV42" s="20"/>
      <c r="PW42" s="20"/>
      <c r="PX42" s="20"/>
      <c r="PY42" s="20"/>
      <c r="PZ42" s="20"/>
      <c r="QA42" s="20"/>
      <c r="QB42" s="20"/>
      <c r="QC42" s="20"/>
      <c r="QD42" s="20"/>
      <c r="QE42" s="20"/>
      <c r="QF42" s="20"/>
      <c r="QG42" s="20"/>
      <c r="QH42" s="20"/>
      <c r="QI42" s="20"/>
      <c r="QJ42" s="20"/>
      <c r="QK42" s="20"/>
      <c r="QL42" s="20"/>
      <c r="QM42" s="20"/>
      <c r="QN42" s="20"/>
      <c r="QO42" s="20"/>
      <c r="QP42" s="20"/>
      <c r="QQ42" s="20"/>
      <c r="QR42" s="20"/>
      <c r="QS42" s="20"/>
      <c r="QT42" s="20"/>
      <c r="QU42" s="20"/>
      <c r="QV42" s="20"/>
      <c r="QW42" s="20"/>
      <c r="QX42" s="20"/>
      <c r="QY42" s="20"/>
      <c r="QZ42" s="20"/>
      <c r="RA42" s="20"/>
      <c r="RB42" s="20"/>
      <c r="RC42" s="20"/>
      <c r="RD42" s="20"/>
      <c r="RE42" s="20"/>
      <c r="RF42" s="20"/>
      <c r="RG42" s="20"/>
      <c r="RH42" s="20"/>
      <c r="RI42" s="20"/>
      <c r="RJ42" s="20"/>
      <c r="RK42" s="20"/>
      <c r="RL42" s="20"/>
      <c r="RM42" s="20"/>
      <c r="RN42" s="20"/>
      <c r="RO42" s="20"/>
      <c r="RP42" s="20"/>
      <c r="RQ42" s="20"/>
      <c r="RR42" s="20"/>
      <c r="RS42" s="20"/>
      <c r="RT42" s="20"/>
      <c r="RU42" s="20"/>
      <c r="RV42" s="20"/>
      <c r="RW42" s="20"/>
      <c r="RX42" s="20"/>
      <c r="RY42" s="20"/>
      <c r="RZ42" s="20"/>
      <c r="SA42" s="20"/>
    </row>
    <row r="43" spans="1:495" s="15" customFormat="1" x14ac:dyDescent="0.3">
      <c r="A43" s="27" t="s">
        <v>63</v>
      </c>
      <c r="B43" s="28" t="s">
        <v>63</v>
      </c>
      <c r="C43" s="27" t="s">
        <v>63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  <c r="IW43" s="20"/>
      <c r="IX43" s="20"/>
      <c r="IY43" s="20"/>
      <c r="IZ43" s="20"/>
      <c r="JA43" s="20"/>
      <c r="JB43" s="20"/>
      <c r="JC43" s="20"/>
      <c r="JD43" s="20"/>
      <c r="JE43" s="20"/>
      <c r="JF43" s="20"/>
      <c r="JG43" s="20"/>
      <c r="JH43" s="20"/>
      <c r="JI43" s="20"/>
      <c r="JJ43" s="20"/>
      <c r="JK43" s="20"/>
      <c r="JL43" s="20"/>
      <c r="JM43" s="20"/>
      <c r="JN43" s="20"/>
      <c r="JO43" s="20"/>
      <c r="JP43" s="20"/>
      <c r="JQ43" s="20"/>
      <c r="JR43" s="20"/>
      <c r="JS43" s="20"/>
      <c r="JT43" s="20"/>
      <c r="JU43" s="20"/>
      <c r="JV43" s="20"/>
      <c r="JW43" s="20"/>
      <c r="JX43" s="20"/>
      <c r="JY43" s="20"/>
      <c r="JZ43" s="20"/>
      <c r="KA43" s="20"/>
      <c r="KB43" s="20"/>
      <c r="KC43" s="20"/>
      <c r="KD43" s="20"/>
      <c r="KE43" s="20"/>
      <c r="KF43" s="20"/>
      <c r="KG43" s="20"/>
      <c r="KH43" s="20"/>
      <c r="KI43" s="20"/>
      <c r="KJ43" s="20"/>
      <c r="KK43" s="20"/>
      <c r="KL43" s="20"/>
      <c r="KM43" s="20"/>
      <c r="KN43" s="20"/>
      <c r="KO43" s="20"/>
      <c r="KP43" s="20"/>
      <c r="KQ43" s="20"/>
      <c r="KR43" s="20"/>
      <c r="KS43" s="20"/>
      <c r="KT43" s="20"/>
      <c r="KU43" s="20"/>
      <c r="KV43" s="20"/>
      <c r="KW43" s="20"/>
      <c r="KX43" s="20"/>
      <c r="KY43" s="20"/>
      <c r="KZ43" s="20"/>
      <c r="LA43" s="20"/>
      <c r="LB43" s="20"/>
      <c r="LC43" s="20"/>
      <c r="LD43" s="20"/>
      <c r="LE43" s="20"/>
      <c r="LF43" s="20"/>
      <c r="LG43" s="20"/>
      <c r="LH43" s="20"/>
      <c r="LI43" s="20"/>
      <c r="LJ43" s="20"/>
      <c r="LK43" s="20"/>
      <c r="LL43" s="20"/>
      <c r="LM43" s="20"/>
      <c r="LN43" s="20"/>
      <c r="LO43" s="20"/>
      <c r="LP43" s="20"/>
      <c r="LQ43" s="20"/>
      <c r="LR43" s="20"/>
      <c r="LS43" s="20"/>
      <c r="LT43" s="20"/>
      <c r="LU43" s="20"/>
      <c r="LV43" s="20"/>
      <c r="LW43" s="20"/>
      <c r="LX43" s="20"/>
      <c r="LY43" s="20"/>
      <c r="LZ43" s="20"/>
      <c r="MA43" s="20"/>
      <c r="MB43" s="20"/>
      <c r="MC43" s="20"/>
      <c r="MD43" s="20"/>
      <c r="ME43" s="20"/>
      <c r="MF43" s="20"/>
      <c r="MG43" s="20"/>
      <c r="MH43" s="20"/>
      <c r="MI43" s="20"/>
      <c r="MJ43" s="20"/>
      <c r="MK43" s="20"/>
      <c r="ML43" s="20"/>
      <c r="MM43" s="20"/>
      <c r="MN43" s="20"/>
      <c r="MO43" s="20"/>
      <c r="MP43" s="20"/>
      <c r="MQ43" s="20"/>
      <c r="MR43" s="20"/>
      <c r="MS43" s="20"/>
      <c r="MT43" s="20"/>
      <c r="MU43" s="20"/>
      <c r="MV43" s="20"/>
      <c r="MW43" s="20"/>
      <c r="MX43" s="20"/>
      <c r="MY43" s="20"/>
      <c r="MZ43" s="20"/>
      <c r="NA43" s="20"/>
      <c r="NB43" s="20"/>
      <c r="NC43" s="20"/>
      <c r="ND43" s="20"/>
      <c r="NE43" s="20"/>
      <c r="NF43" s="20"/>
      <c r="NG43" s="20"/>
      <c r="NH43" s="20"/>
      <c r="NI43" s="20"/>
      <c r="NJ43" s="20"/>
      <c r="NK43" s="20"/>
      <c r="NL43" s="20"/>
      <c r="NM43" s="20"/>
      <c r="NN43" s="20"/>
      <c r="NO43" s="20"/>
      <c r="NP43" s="20"/>
      <c r="NQ43" s="20"/>
      <c r="NR43" s="20"/>
      <c r="NS43" s="20"/>
      <c r="NT43" s="20"/>
      <c r="NU43" s="20"/>
      <c r="NV43" s="20"/>
      <c r="NW43" s="20"/>
      <c r="NX43" s="20"/>
      <c r="NY43" s="20"/>
      <c r="NZ43" s="20"/>
      <c r="OA43" s="20"/>
      <c r="OB43" s="20"/>
      <c r="OC43" s="20"/>
      <c r="OD43" s="20"/>
      <c r="OE43" s="20"/>
      <c r="OF43" s="20"/>
      <c r="OG43" s="20"/>
      <c r="OH43" s="20"/>
      <c r="OI43" s="20"/>
      <c r="OJ43" s="20"/>
      <c r="OK43" s="20"/>
      <c r="OL43" s="20"/>
      <c r="OM43" s="20"/>
      <c r="ON43" s="20"/>
      <c r="OO43" s="20"/>
      <c r="OP43" s="20"/>
      <c r="OQ43" s="20"/>
      <c r="OR43" s="20"/>
      <c r="OS43" s="20"/>
      <c r="OT43" s="20"/>
      <c r="OU43" s="20"/>
      <c r="OV43" s="20"/>
      <c r="OW43" s="20"/>
      <c r="OX43" s="20"/>
      <c r="OY43" s="20"/>
      <c r="OZ43" s="20"/>
      <c r="PA43" s="20"/>
      <c r="PB43" s="20"/>
      <c r="PC43" s="20"/>
      <c r="PD43" s="20"/>
      <c r="PE43" s="20"/>
      <c r="PF43" s="20"/>
      <c r="PG43" s="20"/>
      <c r="PH43" s="20"/>
      <c r="PI43" s="20"/>
      <c r="PJ43" s="20"/>
      <c r="PK43" s="20"/>
      <c r="PL43" s="20"/>
      <c r="PM43" s="20"/>
      <c r="PN43" s="20"/>
      <c r="PO43" s="20"/>
      <c r="PP43" s="20"/>
      <c r="PQ43" s="20"/>
      <c r="PR43" s="20"/>
      <c r="PS43" s="20"/>
      <c r="PT43" s="20"/>
      <c r="PU43" s="20"/>
      <c r="PV43" s="20"/>
      <c r="PW43" s="20"/>
      <c r="PX43" s="20"/>
      <c r="PY43" s="20"/>
      <c r="PZ43" s="20"/>
      <c r="QA43" s="20"/>
      <c r="QB43" s="20"/>
      <c r="QC43" s="20"/>
      <c r="QD43" s="20"/>
      <c r="QE43" s="20"/>
      <c r="QF43" s="20"/>
      <c r="QG43" s="20"/>
      <c r="QH43" s="20"/>
      <c r="QI43" s="20"/>
      <c r="QJ43" s="20"/>
      <c r="QK43" s="20"/>
      <c r="QL43" s="20"/>
      <c r="QM43" s="20"/>
      <c r="QN43" s="20"/>
      <c r="QO43" s="20"/>
      <c r="QP43" s="20"/>
      <c r="QQ43" s="20"/>
      <c r="QR43" s="20"/>
      <c r="QS43" s="20"/>
      <c r="QT43" s="20"/>
      <c r="QU43" s="20"/>
      <c r="QV43" s="20"/>
      <c r="QW43" s="20"/>
      <c r="QX43" s="20"/>
      <c r="QY43" s="20"/>
      <c r="QZ43" s="20"/>
      <c r="RA43" s="20"/>
      <c r="RB43" s="20"/>
      <c r="RC43" s="20"/>
      <c r="RD43" s="20"/>
      <c r="RE43" s="20"/>
      <c r="RF43" s="20"/>
      <c r="RG43" s="20"/>
      <c r="RH43" s="20"/>
      <c r="RI43" s="20"/>
      <c r="RJ43" s="20"/>
      <c r="RK43" s="20"/>
      <c r="RL43" s="20"/>
      <c r="RM43" s="20"/>
      <c r="RN43" s="20"/>
      <c r="RO43" s="20"/>
      <c r="RP43" s="20"/>
      <c r="RQ43" s="20"/>
      <c r="RR43" s="20"/>
      <c r="RS43" s="20"/>
      <c r="RT43" s="20"/>
      <c r="RU43" s="20"/>
      <c r="RV43" s="20"/>
      <c r="RW43" s="20"/>
      <c r="RX43" s="20"/>
      <c r="RY43" s="20"/>
      <c r="RZ43" s="20"/>
      <c r="SA43" s="20"/>
    </row>
    <row r="44" spans="1:495" s="15" customFormat="1" x14ac:dyDescent="0.3">
      <c r="A44" s="27" t="s">
        <v>63</v>
      </c>
      <c r="B44" s="28" t="s">
        <v>257</v>
      </c>
      <c r="C44" s="27" t="s">
        <v>63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  <c r="IX44" s="20"/>
      <c r="IY44" s="20"/>
      <c r="IZ44" s="20"/>
      <c r="JA44" s="20"/>
      <c r="JB44" s="20"/>
      <c r="JC44" s="20"/>
      <c r="JD44" s="20"/>
      <c r="JE44" s="20"/>
      <c r="JF44" s="20"/>
      <c r="JG44" s="20"/>
      <c r="JH44" s="20"/>
      <c r="JI44" s="20"/>
      <c r="JJ44" s="20"/>
      <c r="JK44" s="20"/>
      <c r="JL44" s="20"/>
      <c r="JM44" s="20"/>
      <c r="JN44" s="20"/>
      <c r="JO44" s="20"/>
      <c r="JP44" s="20"/>
      <c r="JQ44" s="20"/>
      <c r="JR44" s="20"/>
      <c r="JS44" s="20"/>
      <c r="JT44" s="20"/>
      <c r="JU44" s="20"/>
      <c r="JV44" s="20"/>
      <c r="JW44" s="20"/>
      <c r="JX44" s="20"/>
      <c r="JY44" s="20"/>
      <c r="JZ44" s="20"/>
      <c r="KA44" s="20"/>
      <c r="KB44" s="20"/>
      <c r="KC44" s="20"/>
      <c r="KD44" s="20"/>
      <c r="KE44" s="20"/>
      <c r="KF44" s="20"/>
      <c r="KG44" s="20"/>
      <c r="KH44" s="20"/>
      <c r="KI44" s="20"/>
      <c r="KJ44" s="20"/>
      <c r="KK44" s="20"/>
      <c r="KL44" s="20"/>
      <c r="KM44" s="20"/>
      <c r="KN44" s="20"/>
      <c r="KO44" s="20"/>
      <c r="KP44" s="20"/>
      <c r="KQ44" s="20"/>
      <c r="KR44" s="20"/>
      <c r="KS44" s="20"/>
      <c r="KT44" s="20"/>
      <c r="KU44" s="20"/>
      <c r="KV44" s="20"/>
      <c r="KW44" s="20"/>
      <c r="KX44" s="20"/>
      <c r="KY44" s="20"/>
      <c r="KZ44" s="20"/>
      <c r="LA44" s="20"/>
      <c r="LB44" s="20"/>
      <c r="LC44" s="20"/>
      <c r="LD44" s="20"/>
      <c r="LE44" s="20"/>
      <c r="LF44" s="20"/>
      <c r="LG44" s="20"/>
      <c r="LH44" s="20"/>
      <c r="LI44" s="20"/>
      <c r="LJ44" s="20"/>
      <c r="LK44" s="20"/>
      <c r="LL44" s="20"/>
      <c r="LM44" s="20"/>
      <c r="LN44" s="20"/>
      <c r="LO44" s="20"/>
      <c r="LP44" s="20"/>
      <c r="LQ44" s="20"/>
      <c r="LR44" s="20"/>
      <c r="LS44" s="20"/>
      <c r="LT44" s="20"/>
      <c r="LU44" s="20"/>
      <c r="LV44" s="20"/>
      <c r="LW44" s="20"/>
      <c r="LX44" s="20"/>
      <c r="LY44" s="20"/>
      <c r="LZ44" s="20"/>
      <c r="MA44" s="20"/>
      <c r="MB44" s="20"/>
      <c r="MC44" s="20"/>
      <c r="MD44" s="20"/>
      <c r="ME44" s="20"/>
      <c r="MF44" s="20"/>
      <c r="MG44" s="20"/>
      <c r="MH44" s="20"/>
      <c r="MI44" s="20"/>
      <c r="MJ44" s="20"/>
      <c r="MK44" s="20"/>
      <c r="ML44" s="20"/>
      <c r="MM44" s="20"/>
      <c r="MN44" s="20"/>
      <c r="MO44" s="20"/>
      <c r="MP44" s="20"/>
      <c r="MQ44" s="20"/>
      <c r="MR44" s="20"/>
      <c r="MS44" s="20"/>
      <c r="MT44" s="20"/>
      <c r="MU44" s="20"/>
      <c r="MV44" s="20"/>
      <c r="MW44" s="20"/>
      <c r="MX44" s="20"/>
      <c r="MY44" s="20"/>
      <c r="MZ44" s="20"/>
      <c r="NA44" s="20"/>
      <c r="NB44" s="20"/>
      <c r="NC44" s="20"/>
      <c r="ND44" s="20"/>
      <c r="NE44" s="20"/>
      <c r="NF44" s="20"/>
      <c r="NG44" s="20"/>
      <c r="NH44" s="20"/>
      <c r="NI44" s="20"/>
      <c r="NJ44" s="20"/>
      <c r="NK44" s="20"/>
      <c r="NL44" s="20"/>
      <c r="NM44" s="20"/>
      <c r="NN44" s="20"/>
      <c r="NO44" s="20"/>
      <c r="NP44" s="20"/>
      <c r="NQ44" s="20"/>
      <c r="NR44" s="20"/>
      <c r="NS44" s="20"/>
      <c r="NT44" s="20"/>
      <c r="NU44" s="20"/>
      <c r="NV44" s="20"/>
      <c r="NW44" s="20"/>
      <c r="NX44" s="20"/>
      <c r="NY44" s="20"/>
      <c r="NZ44" s="20"/>
      <c r="OA44" s="20"/>
      <c r="OB44" s="20"/>
      <c r="OC44" s="20"/>
      <c r="OD44" s="20"/>
      <c r="OE44" s="20"/>
      <c r="OF44" s="20"/>
      <c r="OG44" s="20"/>
      <c r="OH44" s="20"/>
      <c r="OI44" s="20"/>
      <c r="OJ44" s="20"/>
      <c r="OK44" s="20"/>
      <c r="OL44" s="20"/>
      <c r="OM44" s="20"/>
      <c r="ON44" s="20"/>
      <c r="OO44" s="20"/>
      <c r="OP44" s="20"/>
      <c r="OQ44" s="20"/>
      <c r="OR44" s="20"/>
      <c r="OS44" s="20"/>
      <c r="OT44" s="20"/>
      <c r="OU44" s="20"/>
      <c r="OV44" s="20"/>
      <c r="OW44" s="20"/>
      <c r="OX44" s="20"/>
      <c r="OY44" s="20"/>
      <c r="OZ44" s="20"/>
      <c r="PA44" s="20"/>
      <c r="PB44" s="20"/>
      <c r="PC44" s="20"/>
      <c r="PD44" s="20"/>
      <c r="PE44" s="20"/>
      <c r="PF44" s="20"/>
      <c r="PG44" s="20"/>
      <c r="PH44" s="20"/>
      <c r="PI44" s="20"/>
      <c r="PJ44" s="20"/>
      <c r="PK44" s="20"/>
      <c r="PL44" s="20"/>
      <c r="PM44" s="20"/>
      <c r="PN44" s="20"/>
      <c r="PO44" s="20"/>
      <c r="PP44" s="20"/>
      <c r="PQ44" s="20"/>
      <c r="PR44" s="20"/>
      <c r="PS44" s="20"/>
      <c r="PT44" s="20"/>
      <c r="PU44" s="20"/>
      <c r="PV44" s="20"/>
      <c r="PW44" s="20"/>
      <c r="PX44" s="20"/>
      <c r="PY44" s="20"/>
      <c r="PZ44" s="20"/>
      <c r="QA44" s="20"/>
      <c r="QB44" s="20"/>
      <c r="QC44" s="20"/>
      <c r="QD44" s="20"/>
      <c r="QE44" s="20"/>
      <c r="QF44" s="20"/>
      <c r="QG44" s="20"/>
      <c r="QH44" s="20"/>
      <c r="QI44" s="20"/>
      <c r="QJ44" s="20"/>
      <c r="QK44" s="20"/>
      <c r="QL44" s="20"/>
      <c r="QM44" s="20"/>
      <c r="QN44" s="20"/>
      <c r="QO44" s="20"/>
      <c r="QP44" s="20"/>
      <c r="QQ44" s="20"/>
      <c r="QR44" s="20"/>
      <c r="QS44" s="20"/>
      <c r="QT44" s="20"/>
      <c r="QU44" s="20"/>
      <c r="QV44" s="20"/>
      <c r="QW44" s="20"/>
      <c r="QX44" s="20"/>
      <c r="QY44" s="20"/>
      <c r="QZ44" s="20"/>
      <c r="RA44" s="20"/>
      <c r="RB44" s="20"/>
      <c r="RC44" s="20"/>
      <c r="RD44" s="20"/>
      <c r="RE44" s="20"/>
      <c r="RF44" s="20"/>
      <c r="RG44" s="20"/>
      <c r="RH44" s="20"/>
      <c r="RI44" s="20"/>
      <c r="RJ44" s="20"/>
      <c r="RK44" s="20"/>
      <c r="RL44" s="20"/>
      <c r="RM44" s="20"/>
      <c r="RN44" s="20"/>
      <c r="RO44" s="20"/>
      <c r="RP44" s="20"/>
      <c r="RQ44" s="20"/>
      <c r="RR44" s="20"/>
      <c r="RS44" s="20"/>
      <c r="RT44" s="20"/>
      <c r="RU44" s="20"/>
      <c r="RV44" s="20"/>
      <c r="RW44" s="20"/>
      <c r="RX44" s="20"/>
      <c r="RY44" s="20"/>
      <c r="RZ44" s="20"/>
      <c r="SA44" s="20"/>
    </row>
    <row r="45" spans="1:495" s="15" customFormat="1" x14ac:dyDescent="0.3">
      <c r="A45" s="27" t="s">
        <v>289</v>
      </c>
      <c r="B45" s="28" t="s">
        <v>258</v>
      </c>
      <c r="C45" s="27" t="s">
        <v>289</v>
      </c>
      <c r="D45" s="20">
        <v>0.94</v>
      </c>
      <c r="E45" s="20">
        <v>0.78</v>
      </c>
      <c r="F45" s="20">
        <v>0.7</v>
      </c>
      <c r="G45" s="20"/>
      <c r="H45" s="20">
        <v>0.42</v>
      </c>
      <c r="I45" s="20">
        <v>0.42</v>
      </c>
      <c r="J45" s="20">
        <v>0.42</v>
      </c>
      <c r="K45" s="20">
        <v>0.42</v>
      </c>
      <c r="L45" s="20">
        <v>0.42</v>
      </c>
      <c r="M45" s="20">
        <v>0.48</v>
      </c>
      <c r="N45" s="20">
        <v>0.76</v>
      </c>
      <c r="O45" s="20">
        <v>0.91</v>
      </c>
      <c r="P45" s="20">
        <v>0.93</v>
      </c>
      <c r="Q45" s="20"/>
      <c r="R45" s="20">
        <v>0.93</v>
      </c>
      <c r="S45" s="20"/>
      <c r="T45" s="20">
        <v>0.93</v>
      </c>
      <c r="U45" s="20">
        <v>0.93</v>
      </c>
      <c r="V45" s="20">
        <v>0.93</v>
      </c>
      <c r="W45" s="20">
        <v>0.92</v>
      </c>
      <c r="X45" s="20">
        <v>0.91</v>
      </c>
      <c r="Y45" s="20">
        <v>0.9</v>
      </c>
      <c r="Z45" s="20">
        <v>0.869411764705882</v>
      </c>
      <c r="AA45" s="20">
        <v>0.81933333333333302</v>
      </c>
      <c r="AB45" s="20">
        <v>0.75444444444444403</v>
      </c>
      <c r="AC45" s="20">
        <v>0.602727272727273</v>
      </c>
      <c r="AD45" s="20">
        <v>0.44</v>
      </c>
      <c r="AE45" s="20">
        <v>0.176666666666667</v>
      </c>
      <c r="AF45" s="20">
        <v>6.9333333333333302E-2</v>
      </c>
      <c r="AG45" s="20">
        <v>0.16946428571428601</v>
      </c>
      <c r="AH45" s="20">
        <v>0.19</v>
      </c>
      <c r="AI45" s="20"/>
      <c r="AJ45" s="20"/>
      <c r="AK45" s="20">
        <v>0.5</v>
      </c>
      <c r="AL45" s="20">
        <v>0.49</v>
      </c>
      <c r="AM45" s="20">
        <v>0.5</v>
      </c>
      <c r="AN45" s="20"/>
      <c r="AO45" s="20">
        <v>0.5</v>
      </c>
      <c r="AP45" s="20"/>
      <c r="AQ45" s="20"/>
      <c r="AR45" s="20"/>
      <c r="AS45" s="20">
        <v>1.1499999999999999</v>
      </c>
      <c r="AT45" s="20"/>
      <c r="AU45" s="20"/>
      <c r="AV45" s="20"/>
      <c r="AW45" s="20">
        <v>1.1499999999999999</v>
      </c>
      <c r="AX45" s="20"/>
      <c r="AY45" s="20">
        <v>1.16704225352113</v>
      </c>
      <c r="AZ45" s="20">
        <v>1.1599999999999999</v>
      </c>
      <c r="BA45" s="20">
        <v>1.2</v>
      </c>
      <c r="BB45" s="20">
        <v>1.21</v>
      </c>
      <c r="BC45" s="20">
        <v>1.5</v>
      </c>
      <c r="BD45" s="20">
        <v>1.53</v>
      </c>
      <c r="BE45" s="20">
        <v>1.53</v>
      </c>
      <c r="BF45" s="20"/>
      <c r="BG45" s="20"/>
      <c r="BH45" s="20"/>
      <c r="BI45" s="20">
        <v>1.5549999999999999</v>
      </c>
      <c r="BJ45" s="20">
        <v>2</v>
      </c>
      <c r="BK45" s="20">
        <v>2.0750000000000002</v>
      </c>
      <c r="BL45" s="20">
        <v>2.54555555555556</v>
      </c>
      <c r="BM45" s="20">
        <v>3</v>
      </c>
      <c r="BN45" s="20">
        <v>3.26763445978106</v>
      </c>
      <c r="BO45" s="20"/>
      <c r="BP45" s="20">
        <v>5.22</v>
      </c>
      <c r="BQ45" s="20">
        <v>6.6262499999999998</v>
      </c>
      <c r="BR45" s="20">
        <v>7.8888888888888902</v>
      </c>
      <c r="BS45" s="20">
        <v>7.0326264274061998</v>
      </c>
      <c r="BT45" s="20">
        <v>7.2052380952380997</v>
      </c>
      <c r="BU45" s="20">
        <v>7.8893103448275896</v>
      </c>
      <c r="BV45" s="20">
        <v>8.2192595896521006</v>
      </c>
      <c r="BW45" s="20"/>
      <c r="BX45" s="20">
        <v>9.1852676456655598</v>
      </c>
      <c r="BY45" s="20">
        <v>8.99</v>
      </c>
      <c r="BZ45" s="20">
        <v>7.5036986301369897</v>
      </c>
      <c r="CA45" s="20">
        <v>5.2984375000000004</v>
      </c>
      <c r="CB45" s="20">
        <v>4.1180000000000003</v>
      </c>
      <c r="CC45" s="20">
        <v>4.1255660377358501</v>
      </c>
      <c r="CD45" s="20">
        <v>3.1914893617021298</v>
      </c>
      <c r="CE45" s="20">
        <v>2.2799999999999998</v>
      </c>
      <c r="CF45" s="20">
        <v>2.2799999999999998</v>
      </c>
      <c r="CG45" s="20">
        <v>0.246</v>
      </c>
      <c r="CH45" s="20">
        <v>0.26358024691358001</v>
      </c>
      <c r="CI45" s="20">
        <v>0.38253968253968301</v>
      </c>
      <c r="CJ45" s="20">
        <v>0.23904761904761901</v>
      </c>
      <c r="CK45" s="20">
        <v>0.115</v>
      </c>
      <c r="CL45" s="20">
        <v>7.9890109890109903E-2</v>
      </c>
      <c r="CM45" s="20">
        <v>7.9890109890109903E-2</v>
      </c>
      <c r="CN45" s="20">
        <v>0.09</v>
      </c>
      <c r="CO45" s="20">
        <v>0.09</v>
      </c>
      <c r="CP45" s="20">
        <v>0.09</v>
      </c>
      <c r="CQ45" s="20">
        <v>0.09</v>
      </c>
      <c r="CR45" s="20">
        <v>0.156842105263158</v>
      </c>
      <c r="CS45" s="20"/>
      <c r="CT45" s="20"/>
      <c r="CU45" s="20">
        <v>0.8</v>
      </c>
      <c r="CV45" s="20">
        <v>5.5</v>
      </c>
      <c r="CW45" s="20">
        <v>5.68</v>
      </c>
      <c r="CX45" s="20">
        <v>6.2</v>
      </c>
      <c r="CY45" s="20">
        <v>5.79</v>
      </c>
      <c r="CZ45" s="20">
        <v>5.6238095238095198</v>
      </c>
      <c r="DA45" s="20">
        <v>5.5161538461538502</v>
      </c>
      <c r="DB45" s="20">
        <v>5.85</v>
      </c>
      <c r="DC45" s="20">
        <v>5.8875000000000002</v>
      </c>
      <c r="DD45" s="20">
        <v>5.84</v>
      </c>
      <c r="DE45" s="20">
        <v>5.18413830954995</v>
      </c>
      <c r="DF45" s="20">
        <v>2.5</v>
      </c>
      <c r="DG45" s="20">
        <v>2.5</v>
      </c>
      <c r="DH45" s="20">
        <v>2.5</v>
      </c>
      <c r="DI45" s="20">
        <v>2.5</v>
      </c>
      <c r="DJ45" s="20">
        <v>2.5</v>
      </c>
      <c r="DK45" s="20">
        <v>2.5</v>
      </c>
      <c r="DL45" s="20">
        <v>2.8168421052631598</v>
      </c>
      <c r="DM45" s="20">
        <v>3.6852727272727299</v>
      </c>
      <c r="DN45" s="20">
        <v>3.6577647058823501</v>
      </c>
      <c r="DO45" s="20">
        <v>3.4249999999999998</v>
      </c>
      <c r="DP45" s="20">
        <v>3.2890109890109902</v>
      </c>
      <c r="DQ45" s="20">
        <v>3.32</v>
      </c>
      <c r="DR45" s="20">
        <v>3.34</v>
      </c>
      <c r="DS45" s="20">
        <v>3.2412000000000001</v>
      </c>
      <c r="DT45" s="20">
        <v>3.2111999999999998</v>
      </c>
      <c r="DU45" s="20">
        <v>3.02</v>
      </c>
      <c r="DV45" s="20">
        <v>2.95</v>
      </c>
      <c r="DW45" s="20">
        <v>2.7</v>
      </c>
      <c r="DX45" s="20">
        <v>2.06</v>
      </c>
      <c r="DY45" s="20">
        <v>1.5</v>
      </c>
      <c r="DZ45" s="20">
        <v>1.1599999999999999</v>
      </c>
      <c r="EA45" s="20">
        <v>1.0519811320754699</v>
      </c>
      <c r="EB45" s="20">
        <v>1.05</v>
      </c>
      <c r="EC45" s="20">
        <v>1.05</v>
      </c>
      <c r="ED45" s="20">
        <v>0.55888888888888899</v>
      </c>
      <c r="EE45" s="20">
        <v>0.5</v>
      </c>
      <c r="EF45" s="20">
        <v>0.73</v>
      </c>
      <c r="EG45" s="20">
        <v>0.7</v>
      </c>
      <c r="EH45" s="20"/>
      <c r="EI45" s="20">
        <v>0.67</v>
      </c>
      <c r="EJ45" s="20">
        <v>0.65811320754716995</v>
      </c>
      <c r="EK45" s="20"/>
      <c r="EL45" s="20">
        <v>0.6</v>
      </c>
      <c r="EM45" s="20">
        <v>0.55000000000000004</v>
      </c>
      <c r="EN45" s="20">
        <v>0.33285714285714302</v>
      </c>
      <c r="EO45" s="20"/>
      <c r="EP45" s="20"/>
      <c r="EQ45" s="20"/>
      <c r="ER45" s="20">
        <v>0.1</v>
      </c>
      <c r="ES45" s="20"/>
      <c r="ET45" s="20"/>
      <c r="EU45" s="20"/>
      <c r="EV45" s="20"/>
      <c r="EW45" s="20"/>
      <c r="EX45" s="20"/>
      <c r="EY45" s="20">
        <v>0.08</v>
      </c>
      <c r="EZ45" s="20"/>
      <c r="FA45" s="20"/>
      <c r="FB45" s="20"/>
      <c r="FC45" s="20"/>
      <c r="FD45" s="20"/>
      <c r="FE45" s="20"/>
      <c r="FF45" s="20">
        <v>0.08</v>
      </c>
      <c r="FG45" s="20"/>
      <c r="FH45" s="20">
        <v>0.08</v>
      </c>
      <c r="FI45" s="20"/>
      <c r="FJ45" s="20"/>
      <c r="FK45" s="20">
        <v>0.100704225352113</v>
      </c>
      <c r="FL45" s="20"/>
      <c r="FM45" s="20"/>
      <c r="FN45" s="20"/>
      <c r="FO45" s="20"/>
      <c r="FP45" s="20">
        <v>1.25</v>
      </c>
      <c r="FQ45" s="20"/>
      <c r="FR45" s="20"/>
      <c r="FS45" s="20"/>
      <c r="FT45" s="20"/>
      <c r="FU45" s="20"/>
      <c r="FV45" s="20"/>
      <c r="FW45" s="20"/>
      <c r="FX45" s="20"/>
      <c r="FY45" s="20">
        <v>1</v>
      </c>
      <c r="FZ45" s="20"/>
      <c r="GA45" s="20"/>
      <c r="GB45" s="20"/>
      <c r="GC45" s="20">
        <v>0.75</v>
      </c>
      <c r="GD45" s="20"/>
      <c r="GE45" s="20"/>
      <c r="GF45" s="20">
        <v>0.75</v>
      </c>
      <c r="GG45" s="20">
        <v>0.5</v>
      </c>
      <c r="GH45" s="20">
        <v>0.70833333333333304</v>
      </c>
      <c r="GI45" s="20">
        <v>0.82499999999999996</v>
      </c>
      <c r="GJ45" s="20">
        <v>1</v>
      </c>
      <c r="GK45" s="20"/>
      <c r="GL45" s="20"/>
      <c r="GM45" s="20"/>
      <c r="GN45" s="20"/>
      <c r="GO45" s="20"/>
      <c r="GP45" s="20">
        <v>0.95</v>
      </c>
      <c r="GQ45" s="20">
        <v>0.95</v>
      </c>
      <c r="GR45" s="20"/>
      <c r="GS45" s="20"/>
      <c r="GT45" s="20"/>
      <c r="GU45" s="20"/>
      <c r="GV45" s="20"/>
      <c r="GW45" s="20"/>
      <c r="GX45" s="20"/>
      <c r="GY45" s="20">
        <v>0.95</v>
      </c>
      <c r="GZ45" s="20">
        <v>0.95</v>
      </c>
      <c r="HA45" s="20"/>
      <c r="HB45" s="20">
        <v>0.95</v>
      </c>
      <c r="HC45" s="20">
        <v>0.95</v>
      </c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  <c r="IW45" s="20"/>
      <c r="IX45" s="20"/>
      <c r="IY45" s="20"/>
      <c r="IZ45" s="20"/>
      <c r="JA45" s="20"/>
      <c r="JB45" s="20"/>
      <c r="JC45" s="20"/>
      <c r="JD45" s="20"/>
      <c r="JE45" s="20"/>
      <c r="JF45" s="20"/>
      <c r="JG45" s="20"/>
      <c r="JH45" s="20"/>
      <c r="JI45" s="20"/>
      <c r="JJ45" s="20"/>
      <c r="JK45" s="20"/>
      <c r="JL45" s="20"/>
      <c r="JM45" s="20"/>
      <c r="JN45" s="20"/>
      <c r="JO45" s="20"/>
      <c r="JP45" s="20"/>
      <c r="JQ45" s="20"/>
      <c r="JR45" s="20"/>
      <c r="JS45" s="20"/>
      <c r="JT45" s="20"/>
      <c r="JU45" s="20"/>
      <c r="JV45" s="20"/>
      <c r="JW45" s="20"/>
      <c r="JX45" s="20"/>
      <c r="JY45" s="20"/>
      <c r="JZ45" s="20"/>
      <c r="KA45" s="20"/>
      <c r="KB45" s="20"/>
      <c r="KC45" s="20"/>
      <c r="KD45" s="20"/>
      <c r="KE45" s="20"/>
      <c r="KF45" s="20"/>
      <c r="KG45" s="20"/>
      <c r="KH45" s="20"/>
      <c r="KI45" s="20"/>
      <c r="KJ45" s="20"/>
      <c r="KK45" s="20"/>
      <c r="KL45" s="20"/>
      <c r="KM45" s="20"/>
      <c r="KN45" s="20"/>
      <c r="KO45" s="20"/>
      <c r="KP45" s="20"/>
      <c r="KQ45" s="20"/>
      <c r="KR45" s="20"/>
      <c r="KS45" s="20"/>
      <c r="KT45" s="20"/>
      <c r="KU45" s="20"/>
      <c r="KV45" s="20"/>
      <c r="KW45" s="20"/>
      <c r="KX45" s="20"/>
      <c r="KY45" s="20"/>
      <c r="KZ45" s="20"/>
      <c r="LA45" s="20"/>
      <c r="LB45" s="20"/>
      <c r="LC45" s="20"/>
      <c r="LD45" s="20"/>
      <c r="LE45" s="20"/>
      <c r="LF45" s="20"/>
      <c r="LG45" s="20"/>
      <c r="LH45" s="20"/>
      <c r="LI45" s="20"/>
      <c r="LJ45" s="20"/>
      <c r="LK45" s="20"/>
      <c r="LL45" s="20"/>
      <c r="LM45" s="20"/>
      <c r="LN45" s="20"/>
      <c r="LO45" s="20"/>
      <c r="LP45" s="20"/>
      <c r="LQ45" s="20"/>
      <c r="LR45" s="20"/>
      <c r="LS45" s="20"/>
      <c r="LT45" s="20"/>
      <c r="LU45" s="20"/>
      <c r="LV45" s="20"/>
      <c r="LW45" s="20"/>
      <c r="LX45" s="20"/>
      <c r="LY45" s="20"/>
      <c r="LZ45" s="20"/>
      <c r="MA45" s="20"/>
      <c r="MB45" s="20"/>
      <c r="MC45" s="20"/>
      <c r="MD45" s="20"/>
      <c r="ME45" s="20"/>
      <c r="MF45" s="20"/>
      <c r="MG45" s="20"/>
      <c r="MH45" s="20"/>
      <c r="MI45" s="20"/>
      <c r="MJ45" s="20"/>
      <c r="MK45" s="20"/>
      <c r="ML45" s="20"/>
      <c r="MM45" s="20"/>
      <c r="MN45" s="20"/>
      <c r="MO45" s="20"/>
      <c r="MP45" s="20"/>
      <c r="MQ45" s="20"/>
      <c r="MR45" s="20"/>
      <c r="MS45" s="20"/>
      <c r="MT45" s="20"/>
      <c r="MU45" s="20"/>
      <c r="MV45" s="20"/>
      <c r="MW45" s="20"/>
      <c r="MX45" s="20"/>
      <c r="MY45" s="20"/>
      <c r="MZ45" s="20"/>
      <c r="NA45" s="20"/>
      <c r="NB45" s="20"/>
      <c r="NC45" s="20"/>
      <c r="ND45" s="20"/>
      <c r="NE45" s="20"/>
      <c r="NF45" s="20"/>
      <c r="NG45" s="20"/>
      <c r="NH45" s="20"/>
      <c r="NI45" s="20"/>
      <c r="NJ45" s="20"/>
      <c r="NK45" s="20"/>
      <c r="NL45" s="20"/>
      <c r="NM45" s="20"/>
      <c r="NN45" s="20"/>
      <c r="NO45" s="20"/>
      <c r="NP45" s="20"/>
      <c r="NQ45" s="20"/>
      <c r="NR45" s="20"/>
      <c r="NS45" s="20"/>
      <c r="NT45" s="20"/>
      <c r="NU45" s="20"/>
      <c r="NV45" s="20"/>
      <c r="NW45" s="20"/>
      <c r="NX45" s="20"/>
      <c r="NY45" s="20"/>
      <c r="NZ45" s="20"/>
      <c r="OA45" s="20"/>
      <c r="OB45" s="20"/>
      <c r="OC45" s="20"/>
      <c r="OD45" s="20"/>
      <c r="OE45" s="20"/>
      <c r="OF45" s="20"/>
      <c r="OG45" s="20"/>
      <c r="OH45" s="20"/>
      <c r="OI45" s="20"/>
      <c r="OJ45" s="20"/>
      <c r="OK45" s="20"/>
      <c r="OL45" s="20"/>
      <c r="OM45" s="20"/>
      <c r="ON45" s="20"/>
      <c r="OO45" s="20"/>
      <c r="OP45" s="20"/>
      <c r="OQ45" s="20"/>
      <c r="OR45" s="20"/>
      <c r="OS45" s="20"/>
      <c r="OT45" s="20"/>
      <c r="OU45" s="20"/>
      <c r="OV45" s="20"/>
      <c r="OW45" s="20"/>
      <c r="OX45" s="20"/>
      <c r="OY45" s="20"/>
      <c r="OZ45" s="20"/>
      <c r="PA45" s="20"/>
      <c r="PB45" s="20"/>
      <c r="PC45" s="20"/>
      <c r="PD45" s="20"/>
      <c r="PE45" s="20"/>
      <c r="PF45" s="20"/>
      <c r="PG45" s="20"/>
      <c r="PH45" s="20"/>
      <c r="PI45" s="20"/>
      <c r="PJ45" s="20"/>
      <c r="PK45" s="20"/>
      <c r="PL45" s="20"/>
      <c r="PM45" s="20"/>
      <c r="PN45" s="20"/>
      <c r="PO45" s="20"/>
      <c r="PP45" s="20"/>
      <c r="PQ45" s="20"/>
      <c r="PR45" s="20"/>
      <c r="PS45" s="20"/>
      <c r="PT45" s="20"/>
      <c r="PU45" s="20"/>
      <c r="PV45" s="20"/>
      <c r="PW45" s="20"/>
      <c r="PX45" s="20"/>
      <c r="PY45" s="20"/>
      <c r="PZ45" s="20"/>
      <c r="QA45" s="20"/>
      <c r="QB45" s="20"/>
      <c r="QC45" s="20"/>
      <c r="QD45" s="20"/>
      <c r="QE45" s="20"/>
      <c r="QF45" s="20"/>
      <c r="QG45" s="20"/>
      <c r="QH45" s="20"/>
      <c r="QI45" s="20"/>
      <c r="QJ45" s="20"/>
      <c r="QK45" s="20"/>
      <c r="QL45" s="20"/>
      <c r="QM45" s="20"/>
      <c r="QN45" s="20"/>
      <c r="QO45" s="20"/>
      <c r="QP45" s="20"/>
      <c r="QQ45" s="20"/>
      <c r="QR45" s="20"/>
      <c r="QS45" s="20"/>
      <c r="QT45" s="20"/>
      <c r="QU45" s="20"/>
      <c r="QV45" s="20"/>
      <c r="QW45" s="20"/>
      <c r="QX45" s="20"/>
      <c r="QY45" s="20"/>
      <c r="QZ45" s="20"/>
      <c r="RA45" s="20"/>
      <c r="RB45" s="20"/>
      <c r="RC45" s="20"/>
      <c r="RD45" s="20"/>
      <c r="RE45" s="20"/>
      <c r="RF45" s="20"/>
      <c r="RG45" s="20"/>
      <c r="RH45" s="20"/>
      <c r="RI45" s="20"/>
      <c r="RJ45" s="20"/>
      <c r="RK45" s="20"/>
      <c r="RL45" s="20"/>
      <c r="RM45" s="20"/>
      <c r="RN45" s="20"/>
      <c r="RO45" s="20"/>
      <c r="RP45" s="20"/>
      <c r="RQ45" s="20"/>
      <c r="RR45" s="20"/>
      <c r="RS45" s="20"/>
      <c r="RT45" s="20"/>
      <c r="RU45" s="20"/>
      <c r="RV45" s="20"/>
      <c r="RW45" s="20"/>
      <c r="RX45" s="20"/>
      <c r="RY45" s="20"/>
      <c r="RZ45" s="20"/>
      <c r="SA45" s="20"/>
    </row>
    <row r="46" spans="1:495" s="15" customFormat="1" x14ac:dyDescent="0.3">
      <c r="A46" s="27" t="s">
        <v>290</v>
      </c>
      <c r="B46" s="28" t="s">
        <v>259</v>
      </c>
      <c r="C46" s="27" t="s">
        <v>290</v>
      </c>
      <c r="D46" s="20">
        <v>1.75</v>
      </c>
      <c r="E46" s="20">
        <v>1.69</v>
      </c>
      <c r="F46" s="20">
        <v>1.64</v>
      </c>
      <c r="G46" s="20">
        <v>1.64</v>
      </c>
      <c r="H46" s="20">
        <v>1.46</v>
      </c>
      <c r="I46" s="20">
        <v>1.39</v>
      </c>
      <c r="J46" s="20">
        <v>1.35</v>
      </c>
      <c r="K46" s="20">
        <v>1.35</v>
      </c>
      <c r="L46" s="20">
        <v>1.35</v>
      </c>
      <c r="M46" s="20">
        <v>1.4</v>
      </c>
      <c r="N46" s="20">
        <v>1.6</v>
      </c>
      <c r="O46" s="20">
        <v>1.68</v>
      </c>
      <c r="P46" s="20">
        <v>1.7</v>
      </c>
      <c r="Q46" s="20">
        <v>1.7</v>
      </c>
      <c r="R46" s="20">
        <v>1.7</v>
      </c>
      <c r="S46" s="20">
        <v>1.7</v>
      </c>
      <c r="T46" s="20">
        <v>1.7</v>
      </c>
      <c r="U46" s="20">
        <v>1.7</v>
      </c>
      <c r="V46" s="20">
        <v>1.7</v>
      </c>
      <c r="W46" s="20">
        <v>1.69</v>
      </c>
      <c r="X46" s="20">
        <v>1.65</v>
      </c>
      <c r="Y46" s="20">
        <v>1.62</v>
      </c>
      <c r="Z46" s="20">
        <v>1.56</v>
      </c>
      <c r="AA46" s="20">
        <v>1.49</v>
      </c>
      <c r="AB46" s="20">
        <v>1.42</v>
      </c>
      <c r="AC46" s="20">
        <v>1.25</v>
      </c>
      <c r="AD46" s="20">
        <v>1.03</v>
      </c>
      <c r="AE46" s="20">
        <v>0.67</v>
      </c>
      <c r="AF46" s="20">
        <v>0.33</v>
      </c>
      <c r="AG46" s="20">
        <v>0.64</v>
      </c>
      <c r="AH46" s="20">
        <v>0.64</v>
      </c>
      <c r="AI46" s="20">
        <v>1.25</v>
      </c>
      <c r="AJ46" s="20">
        <v>1.2411111111111099</v>
      </c>
      <c r="AK46" s="20">
        <v>1.23</v>
      </c>
      <c r="AL46" s="20">
        <v>1.2450000000000001</v>
      </c>
      <c r="AM46" s="20">
        <v>1.1873529411764701</v>
      </c>
      <c r="AN46" s="20"/>
      <c r="AO46" s="20">
        <v>1.18</v>
      </c>
      <c r="AP46" s="20">
        <v>1.2066666666666701</v>
      </c>
      <c r="AQ46" s="20">
        <v>1.21</v>
      </c>
      <c r="AR46" s="20">
        <v>1.246</v>
      </c>
      <c r="AS46" s="20">
        <v>1.6796078431372501</v>
      </c>
      <c r="AT46" s="20">
        <v>1.68</v>
      </c>
      <c r="AU46" s="20">
        <v>1.68</v>
      </c>
      <c r="AV46" s="20">
        <v>1.8</v>
      </c>
      <c r="AW46" s="20">
        <v>1.8</v>
      </c>
      <c r="AX46" s="20">
        <v>1.8</v>
      </c>
      <c r="AY46" s="20">
        <v>1.7825</v>
      </c>
      <c r="AZ46" s="20">
        <v>1.8</v>
      </c>
      <c r="BA46" s="20">
        <v>1.8147058823529401</v>
      </c>
      <c r="BB46" s="20">
        <v>1.86666666666667</v>
      </c>
      <c r="BC46" s="20">
        <v>1.9063829787233999</v>
      </c>
      <c r="BD46" s="20">
        <v>1.92</v>
      </c>
      <c r="BE46" s="20">
        <v>1.9264948453608199</v>
      </c>
      <c r="BF46" s="20">
        <v>1.9</v>
      </c>
      <c r="BG46" s="20">
        <v>1.8656521739130401</v>
      </c>
      <c r="BH46" s="20">
        <v>1.84</v>
      </c>
      <c r="BI46" s="20">
        <v>1.84642857142857</v>
      </c>
      <c r="BJ46" s="20">
        <v>2.1800000000000002</v>
      </c>
      <c r="BK46" s="20">
        <v>2.36901639344262</v>
      </c>
      <c r="BL46" s="20">
        <v>2.9709313725490198</v>
      </c>
      <c r="BM46" s="20">
        <v>3.3069014084506998</v>
      </c>
      <c r="BN46" s="20">
        <v>3.9444444444444402</v>
      </c>
      <c r="BO46" s="20">
        <v>6.0566101694915302</v>
      </c>
      <c r="BP46" s="20">
        <v>7.0093442622950803</v>
      </c>
      <c r="BQ46" s="20">
        <v>7.5</v>
      </c>
      <c r="BR46" s="20">
        <v>8.2547058823529404</v>
      </c>
      <c r="BS46" s="20">
        <v>8.3952429842573597</v>
      </c>
      <c r="BT46" s="20">
        <v>9.3321114125920595</v>
      </c>
      <c r="BU46" s="20">
        <v>9.8309199318569007</v>
      </c>
      <c r="BV46" s="20">
        <v>10</v>
      </c>
      <c r="BW46" s="20">
        <v>12.797304283604101</v>
      </c>
      <c r="BX46" s="20">
        <v>13.4152</v>
      </c>
      <c r="BY46" s="20">
        <v>10.5028516694034</v>
      </c>
      <c r="BZ46" s="20">
        <v>9.4188975675758808</v>
      </c>
      <c r="CA46" s="20">
        <v>5.4374193548387098</v>
      </c>
      <c r="CB46" s="20">
        <v>4.3059006211180098</v>
      </c>
      <c r="CC46" s="20">
        <v>4.2423760275788904</v>
      </c>
      <c r="CD46" s="20">
        <v>3.3064390243902402</v>
      </c>
      <c r="CE46" s="20">
        <v>2.1800000000000002</v>
      </c>
      <c r="CF46" s="20">
        <v>0.88500000000000001</v>
      </c>
      <c r="CG46" s="20">
        <v>0.39307692307692299</v>
      </c>
      <c r="CH46" s="20">
        <v>0.16842639593908601</v>
      </c>
      <c r="CI46" s="20">
        <v>0.332991452991453</v>
      </c>
      <c r="CJ46" s="20">
        <v>0.2</v>
      </c>
      <c r="CK46" s="20">
        <v>0.133333333333333</v>
      </c>
      <c r="CL46" s="20">
        <v>8.4938271604938304E-2</v>
      </c>
      <c r="CM46" s="20">
        <v>7.0000000000000007E-2</v>
      </c>
      <c r="CN46" s="20">
        <v>0.12</v>
      </c>
      <c r="CO46" s="20">
        <v>0.12</v>
      </c>
      <c r="CP46" s="20">
        <v>0.1</v>
      </c>
      <c r="CQ46" s="20">
        <v>0.19750000000000001</v>
      </c>
      <c r="CR46" s="20">
        <v>0.46784530386740297</v>
      </c>
      <c r="CS46" s="20">
        <v>0.4</v>
      </c>
      <c r="CT46" s="20"/>
      <c r="CU46" s="20"/>
      <c r="CV46" s="20"/>
      <c r="CW46" s="20">
        <v>7</v>
      </c>
      <c r="CX46" s="20">
        <v>7.27</v>
      </c>
      <c r="CY46" s="20">
        <v>7.3</v>
      </c>
      <c r="CZ46" s="20">
        <v>7.14</v>
      </c>
      <c r="DA46" s="20">
        <v>6.99</v>
      </c>
      <c r="DB46" s="20">
        <v>7</v>
      </c>
      <c r="DC46" s="20">
        <v>7</v>
      </c>
      <c r="DD46" s="20">
        <v>6.98</v>
      </c>
      <c r="DE46" s="20"/>
      <c r="DF46" s="20">
        <v>3</v>
      </c>
      <c r="DG46" s="20">
        <v>3</v>
      </c>
      <c r="DH46" s="20"/>
      <c r="DI46" s="20"/>
      <c r="DJ46" s="20">
        <v>3</v>
      </c>
      <c r="DK46" s="20">
        <v>3</v>
      </c>
      <c r="DL46" s="20"/>
      <c r="DM46" s="20"/>
      <c r="DN46" s="20">
        <v>3.95</v>
      </c>
      <c r="DO46" s="20">
        <v>3.9</v>
      </c>
      <c r="DP46" s="20"/>
      <c r="DQ46" s="20"/>
      <c r="DR46" s="20">
        <v>3.88</v>
      </c>
      <c r="DS46" s="20">
        <v>3.86</v>
      </c>
      <c r="DT46" s="20"/>
      <c r="DU46" s="20">
        <v>3.82</v>
      </c>
      <c r="DV46" s="20">
        <v>3.4971326164874501</v>
      </c>
      <c r="DW46" s="20">
        <v>3.35</v>
      </c>
      <c r="DX46" s="20">
        <v>3.02</v>
      </c>
      <c r="DY46" s="20">
        <v>2.4300000000000002</v>
      </c>
      <c r="DZ46" s="20">
        <v>1.35</v>
      </c>
      <c r="EA46" s="20">
        <v>1.1474489795918399</v>
      </c>
      <c r="EB46" s="20"/>
      <c r="EC46" s="20">
        <v>1.1000000000000001</v>
      </c>
      <c r="ED46" s="20">
        <v>1</v>
      </c>
      <c r="EE46" s="20"/>
      <c r="EF46" s="20">
        <v>0.8</v>
      </c>
      <c r="EG46" s="20">
        <v>0.8</v>
      </c>
      <c r="EH46" s="20">
        <v>0.8</v>
      </c>
      <c r="EI46" s="20"/>
      <c r="EJ46" s="20">
        <v>0.75</v>
      </c>
      <c r="EK46" s="20">
        <v>0.75</v>
      </c>
      <c r="EL46" s="20"/>
      <c r="EM46" s="20"/>
      <c r="EN46" s="20">
        <v>0.4325</v>
      </c>
      <c r="EO46" s="20"/>
      <c r="EP46" s="20">
        <v>0.28000000000000003</v>
      </c>
      <c r="EQ46" s="20"/>
      <c r="ER46" s="20">
        <v>0.24199999999999999</v>
      </c>
      <c r="ES46" s="20"/>
      <c r="ET46" s="20">
        <v>0.2</v>
      </c>
      <c r="EU46" s="20"/>
      <c r="EV46" s="20">
        <v>0.18</v>
      </c>
      <c r="EW46" s="20"/>
      <c r="EX46" s="20">
        <v>0.15</v>
      </c>
      <c r="EY46" s="20">
        <v>0.12</v>
      </c>
      <c r="EZ46" s="20"/>
      <c r="FA46" s="20"/>
      <c r="FB46" s="20">
        <v>0.1</v>
      </c>
      <c r="FC46" s="20"/>
      <c r="FD46" s="20"/>
      <c r="FE46" s="20">
        <v>0.3</v>
      </c>
      <c r="FF46" s="20">
        <v>0.39</v>
      </c>
      <c r="FG46" s="20"/>
      <c r="FH46" s="20">
        <v>0.29960784313725503</v>
      </c>
      <c r="FI46" s="20"/>
      <c r="FJ46" s="20"/>
      <c r="FK46" s="20">
        <v>1.89646370023419</v>
      </c>
      <c r="FL46" s="20">
        <v>1.99</v>
      </c>
      <c r="FM46" s="20">
        <v>1.72</v>
      </c>
      <c r="FN46" s="20">
        <v>2.04</v>
      </c>
      <c r="FO46" s="20">
        <v>2.4664473684210502</v>
      </c>
      <c r="FP46" s="20"/>
      <c r="FQ46" s="20"/>
      <c r="FR46" s="20">
        <v>1.5</v>
      </c>
      <c r="FS46" s="20"/>
      <c r="FT46" s="20">
        <v>1.38</v>
      </c>
      <c r="FU46" s="20">
        <v>1.115</v>
      </c>
      <c r="FV46" s="20">
        <v>1.0370999999999999</v>
      </c>
      <c r="FW46" s="20">
        <v>1</v>
      </c>
      <c r="FX46" s="20">
        <v>1</v>
      </c>
      <c r="FY46" s="20"/>
      <c r="FZ46" s="20">
        <v>1</v>
      </c>
      <c r="GA46" s="20">
        <v>1</v>
      </c>
      <c r="GB46" s="20"/>
      <c r="GC46" s="20"/>
      <c r="GD46" s="20"/>
      <c r="GE46" s="20">
        <v>1.1000000000000001</v>
      </c>
      <c r="GF46" s="20">
        <v>1.1200000000000001</v>
      </c>
      <c r="GG46" s="20">
        <v>1.03</v>
      </c>
      <c r="GH46" s="20">
        <v>1.2153846153846199</v>
      </c>
      <c r="GI46" s="20"/>
      <c r="GJ46" s="20">
        <v>1.34</v>
      </c>
      <c r="GK46" s="20">
        <v>1.37</v>
      </c>
      <c r="GL46" s="20"/>
      <c r="GM46" s="20">
        <v>1.37</v>
      </c>
      <c r="GN46" s="20"/>
      <c r="GO46" s="20"/>
      <c r="GP46" s="20">
        <v>1.36</v>
      </c>
      <c r="GQ46" s="20"/>
      <c r="GR46" s="20"/>
      <c r="GS46" s="20">
        <v>1.35</v>
      </c>
      <c r="GT46" s="20"/>
      <c r="GU46" s="20"/>
      <c r="GV46" s="20"/>
      <c r="GW46" s="20"/>
      <c r="GX46" s="20"/>
      <c r="GY46" s="20">
        <v>1.35</v>
      </c>
      <c r="GZ46" s="20">
        <v>1.35</v>
      </c>
      <c r="HA46" s="20"/>
      <c r="HB46" s="20">
        <v>1.35</v>
      </c>
      <c r="HC46" s="20">
        <v>1.35</v>
      </c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  <c r="IX46" s="20"/>
      <c r="IY46" s="20"/>
      <c r="IZ46" s="20"/>
      <c r="JA46" s="20"/>
      <c r="JB46" s="20"/>
      <c r="JC46" s="20"/>
      <c r="JD46" s="20"/>
      <c r="JE46" s="20"/>
      <c r="JF46" s="20"/>
      <c r="JG46" s="20"/>
      <c r="JH46" s="20"/>
      <c r="JI46" s="20"/>
      <c r="JJ46" s="20"/>
      <c r="JK46" s="20"/>
      <c r="JL46" s="20"/>
      <c r="JM46" s="20"/>
      <c r="JN46" s="20"/>
      <c r="JO46" s="20"/>
      <c r="JP46" s="20"/>
      <c r="JQ46" s="20"/>
      <c r="JR46" s="20"/>
      <c r="JS46" s="20"/>
      <c r="JT46" s="20"/>
      <c r="JU46" s="20"/>
      <c r="JV46" s="20"/>
      <c r="JW46" s="20"/>
      <c r="JX46" s="20"/>
      <c r="JY46" s="20"/>
      <c r="JZ46" s="20"/>
      <c r="KA46" s="20"/>
      <c r="KB46" s="20"/>
      <c r="KC46" s="20"/>
      <c r="KD46" s="20"/>
      <c r="KE46" s="20"/>
      <c r="KF46" s="20"/>
      <c r="KG46" s="20"/>
      <c r="KH46" s="20"/>
      <c r="KI46" s="20"/>
      <c r="KJ46" s="20"/>
      <c r="KK46" s="20"/>
      <c r="KL46" s="20"/>
      <c r="KM46" s="20"/>
      <c r="KN46" s="20"/>
      <c r="KO46" s="20"/>
      <c r="KP46" s="20"/>
      <c r="KQ46" s="20"/>
      <c r="KR46" s="20"/>
      <c r="KS46" s="20"/>
      <c r="KT46" s="20"/>
      <c r="KU46" s="20"/>
      <c r="KV46" s="20"/>
      <c r="KW46" s="20"/>
      <c r="KX46" s="20"/>
      <c r="KY46" s="20"/>
      <c r="KZ46" s="20"/>
      <c r="LA46" s="20"/>
      <c r="LB46" s="20"/>
      <c r="LC46" s="20"/>
      <c r="LD46" s="20"/>
      <c r="LE46" s="20"/>
      <c r="LF46" s="20"/>
      <c r="LG46" s="20"/>
      <c r="LH46" s="20"/>
      <c r="LI46" s="20"/>
      <c r="LJ46" s="20"/>
      <c r="LK46" s="20"/>
      <c r="LL46" s="20"/>
      <c r="LM46" s="20"/>
      <c r="LN46" s="20"/>
      <c r="LO46" s="20"/>
      <c r="LP46" s="20"/>
      <c r="LQ46" s="20"/>
      <c r="LR46" s="20"/>
      <c r="LS46" s="20"/>
      <c r="LT46" s="20"/>
      <c r="LU46" s="20"/>
      <c r="LV46" s="20"/>
      <c r="LW46" s="20"/>
      <c r="LX46" s="20"/>
      <c r="LY46" s="20"/>
      <c r="LZ46" s="20"/>
      <c r="MA46" s="20"/>
      <c r="MB46" s="20"/>
      <c r="MC46" s="20"/>
      <c r="MD46" s="20"/>
      <c r="ME46" s="20"/>
      <c r="MF46" s="20"/>
      <c r="MG46" s="20"/>
      <c r="MH46" s="20"/>
      <c r="MI46" s="20"/>
      <c r="MJ46" s="20"/>
      <c r="MK46" s="20"/>
      <c r="ML46" s="20"/>
      <c r="MM46" s="20"/>
      <c r="MN46" s="20"/>
      <c r="MO46" s="20"/>
      <c r="MP46" s="20"/>
      <c r="MQ46" s="20"/>
      <c r="MR46" s="20"/>
      <c r="MS46" s="20"/>
      <c r="MT46" s="20"/>
      <c r="MU46" s="20"/>
      <c r="MV46" s="20"/>
      <c r="MW46" s="20"/>
      <c r="MX46" s="20"/>
      <c r="MY46" s="20"/>
      <c r="MZ46" s="20"/>
      <c r="NA46" s="20"/>
      <c r="NB46" s="20"/>
      <c r="NC46" s="20"/>
      <c r="ND46" s="20"/>
      <c r="NE46" s="20"/>
      <c r="NF46" s="20"/>
      <c r="NG46" s="20"/>
      <c r="NH46" s="20"/>
      <c r="NI46" s="20"/>
      <c r="NJ46" s="20"/>
      <c r="NK46" s="20"/>
      <c r="NL46" s="20"/>
      <c r="NM46" s="20"/>
      <c r="NN46" s="20"/>
      <c r="NO46" s="20"/>
      <c r="NP46" s="20"/>
      <c r="NQ46" s="20"/>
      <c r="NR46" s="20"/>
      <c r="NS46" s="20"/>
      <c r="NT46" s="20"/>
      <c r="NU46" s="20"/>
      <c r="NV46" s="20"/>
      <c r="NW46" s="20"/>
      <c r="NX46" s="20"/>
      <c r="NY46" s="20"/>
      <c r="NZ46" s="20"/>
      <c r="OA46" s="20"/>
      <c r="OB46" s="20"/>
      <c r="OC46" s="20"/>
      <c r="OD46" s="20"/>
      <c r="OE46" s="20"/>
      <c r="OF46" s="20"/>
      <c r="OG46" s="20"/>
      <c r="OH46" s="20"/>
      <c r="OI46" s="20"/>
      <c r="OJ46" s="20"/>
      <c r="OK46" s="20"/>
      <c r="OL46" s="20"/>
      <c r="OM46" s="20"/>
      <c r="ON46" s="20"/>
      <c r="OO46" s="20"/>
      <c r="OP46" s="20"/>
      <c r="OQ46" s="20"/>
      <c r="OR46" s="20"/>
      <c r="OS46" s="20"/>
      <c r="OT46" s="20"/>
      <c r="OU46" s="20"/>
      <c r="OV46" s="20"/>
      <c r="OW46" s="20"/>
      <c r="OX46" s="20"/>
      <c r="OY46" s="20"/>
      <c r="OZ46" s="20"/>
      <c r="PA46" s="20"/>
      <c r="PB46" s="20"/>
      <c r="PC46" s="20"/>
      <c r="PD46" s="20"/>
      <c r="PE46" s="20"/>
      <c r="PF46" s="20"/>
      <c r="PG46" s="20"/>
      <c r="PH46" s="20"/>
      <c r="PI46" s="20"/>
      <c r="PJ46" s="20"/>
      <c r="PK46" s="20"/>
      <c r="PL46" s="20"/>
      <c r="PM46" s="20"/>
      <c r="PN46" s="20"/>
      <c r="PO46" s="20"/>
      <c r="PP46" s="20"/>
      <c r="PQ46" s="20"/>
      <c r="PR46" s="20"/>
      <c r="PS46" s="20"/>
      <c r="PT46" s="20"/>
      <c r="PU46" s="20"/>
      <c r="PV46" s="20"/>
      <c r="PW46" s="20"/>
      <c r="PX46" s="20"/>
      <c r="PY46" s="20"/>
      <c r="PZ46" s="20"/>
      <c r="QA46" s="20"/>
      <c r="QB46" s="20"/>
      <c r="QC46" s="20"/>
      <c r="QD46" s="20"/>
      <c r="QE46" s="20"/>
      <c r="QF46" s="20"/>
      <c r="QG46" s="20"/>
      <c r="QH46" s="20"/>
      <c r="QI46" s="20"/>
      <c r="QJ46" s="20"/>
      <c r="QK46" s="20"/>
      <c r="QL46" s="20"/>
      <c r="QM46" s="20"/>
      <c r="QN46" s="20"/>
      <c r="QO46" s="20"/>
      <c r="QP46" s="20"/>
      <c r="QQ46" s="20"/>
      <c r="QR46" s="20"/>
      <c r="QS46" s="20"/>
      <c r="QT46" s="20"/>
      <c r="QU46" s="20"/>
      <c r="QV46" s="20"/>
      <c r="QW46" s="20"/>
      <c r="QX46" s="20"/>
      <c r="QY46" s="20"/>
      <c r="QZ46" s="20"/>
      <c r="RA46" s="20"/>
      <c r="RB46" s="20"/>
      <c r="RC46" s="20"/>
      <c r="RD46" s="20"/>
      <c r="RE46" s="20"/>
      <c r="RF46" s="20"/>
      <c r="RG46" s="20"/>
      <c r="RH46" s="20"/>
      <c r="RI46" s="20"/>
      <c r="RJ46" s="20"/>
      <c r="RK46" s="20"/>
      <c r="RL46" s="20"/>
      <c r="RM46" s="20"/>
      <c r="RN46" s="20"/>
      <c r="RO46" s="20"/>
      <c r="RP46" s="20"/>
      <c r="RQ46" s="20"/>
      <c r="RR46" s="20"/>
      <c r="RS46" s="20"/>
      <c r="RT46" s="20"/>
      <c r="RU46" s="20"/>
      <c r="RV46" s="20"/>
      <c r="RW46" s="20"/>
      <c r="RX46" s="20"/>
      <c r="RY46" s="20"/>
      <c r="RZ46" s="20"/>
      <c r="SA46" s="20"/>
    </row>
    <row r="47" spans="1:495" s="15" customFormat="1" x14ac:dyDescent="0.3">
      <c r="A47" s="27" t="s">
        <v>291</v>
      </c>
      <c r="B47" s="28" t="s">
        <v>260</v>
      </c>
      <c r="C47" s="27" t="s">
        <v>291</v>
      </c>
      <c r="D47" s="20"/>
      <c r="E47" s="20"/>
      <c r="F47" s="20">
        <v>5.14</v>
      </c>
      <c r="G47" s="20"/>
      <c r="H47" s="20">
        <v>4.95</v>
      </c>
      <c r="I47" s="20">
        <v>4.67</v>
      </c>
      <c r="J47" s="20">
        <v>4.62</v>
      </c>
      <c r="K47" s="20">
        <v>4.62</v>
      </c>
      <c r="L47" s="20"/>
      <c r="M47" s="20">
        <v>4.59</v>
      </c>
      <c r="N47" s="20"/>
      <c r="O47" s="20">
        <v>4.57</v>
      </c>
      <c r="P47" s="20"/>
      <c r="Q47" s="20">
        <v>4.43</v>
      </c>
      <c r="R47" s="20">
        <v>4.3600000000000003</v>
      </c>
      <c r="S47" s="20"/>
      <c r="T47" s="20">
        <v>4.3</v>
      </c>
      <c r="U47" s="20">
        <v>4.29</v>
      </c>
      <c r="V47" s="20">
        <v>4.2699999999999996</v>
      </c>
      <c r="W47" s="20">
        <v>4.2699999999999996</v>
      </c>
      <c r="X47" s="20">
        <v>4.26</v>
      </c>
      <c r="Y47" s="20">
        <v>4.1900000000000004</v>
      </c>
      <c r="Z47" s="20">
        <v>4.16</v>
      </c>
      <c r="AA47" s="20">
        <v>4.13</v>
      </c>
      <c r="AB47" s="20"/>
      <c r="AC47" s="20">
        <v>4.2</v>
      </c>
      <c r="AD47" s="20">
        <v>3.86</v>
      </c>
      <c r="AE47" s="20"/>
      <c r="AF47" s="20">
        <v>3.45</v>
      </c>
      <c r="AG47" s="20">
        <v>3.3</v>
      </c>
      <c r="AH47" s="20">
        <v>2.9750000000000001</v>
      </c>
      <c r="AI47" s="20">
        <v>2.96</v>
      </c>
      <c r="AJ47" s="20">
        <v>3</v>
      </c>
      <c r="AK47" s="20">
        <v>3</v>
      </c>
      <c r="AL47" s="20">
        <v>2.9550000000000001</v>
      </c>
      <c r="AM47" s="20">
        <v>2.8</v>
      </c>
      <c r="AN47" s="20"/>
      <c r="AO47" s="20"/>
      <c r="AP47" s="20">
        <v>2.56</v>
      </c>
      <c r="AQ47" s="20"/>
      <c r="AR47" s="20">
        <v>2.54</v>
      </c>
      <c r="AS47" s="20">
        <v>2.5099999999999998</v>
      </c>
      <c r="AT47" s="20">
        <v>2.5499999999999998</v>
      </c>
      <c r="AU47" s="20">
        <v>2.57</v>
      </c>
      <c r="AV47" s="20"/>
      <c r="AW47" s="20"/>
      <c r="AX47" s="20"/>
      <c r="AY47" s="20"/>
      <c r="AZ47" s="20"/>
      <c r="BA47" s="20"/>
      <c r="BB47" s="20"/>
      <c r="BC47" s="20"/>
      <c r="BD47" s="20">
        <v>2.71</v>
      </c>
      <c r="BE47" s="20">
        <v>2.74</v>
      </c>
      <c r="BF47" s="20">
        <v>2.7360000000000002</v>
      </c>
      <c r="BG47" s="20">
        <v>2.73428571428571</v>
      </c>
      <c r="BH47" s="20"/>
      <c r="BI47" s="20"/>
      <c r="BJ47" s="20"/>
      <c r="BK47" s="20"/>
      <c r="BL47" s="20"/>
      <c r="BM47" s="20">
        <v>4</v>
      </c>
      <c r="BN47" s="20">
        <v>5</v>
      </c>
      <c r="BO47" s="20">
        <v>5.2</v>
      </c>
      <c r="BP47" s="20">
        <v>8.8000000000000007</v>
      </c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>
        <v>7.73</v>
      </c>
      <c r="CB47" s="20"/>
      <c r="CC47" s="20">
        <v>7.5</v>
      </c>
      <c r="CD47" s="20"/>
      <c r="CE47" s="20">
        <v>6.25</v>
      </c>
      <c r="CF47" s="20">
        <v>6</v>
      </c>
      <c r="CG47" s="20"/>
      <c r="CH47" s="20"/>
      <c r="CI47" s="20"/>
      <c r="CJ47" s="20">
        <v>6.1</v>
      </c>
      <c r="CK47" s="20"/>
      <c r="CL47" s="20">
        <v>5.8</v>
      </c>
      <c r="CM47" s="20"/>
      <c r="CN47" s="20"/>
      <c r="CO47" s="20">
        <v>5.9</v>
      </c>
      <c r="CP47" s="20">
        <v>5.9</v>
      </c>
      <c r="CQ47" s="20">
        <v>5.9</v>
      </c>
      <c r="CR47" s="20">
        <v>5.9249510763209399</v>
      </c>
      <c r="CS47" s="20">
        <v>5.87</v>
      </c>
      <c r="CT47" s="20">
        <v>5.9</v>
      </c>
      <c r="CU47" s="20"/>
      <c r="CV47" s="20">
        <v>8</v>
      </c>
      <c r="CW47" s="20"/>
      <c r="CX47" s="20"/>
      <c r="CY47" s="20">
        <v>8.25</v>
      </c>
      <c r="CZ47" s="20">
        <v>8.15</v>
      </c>
      <c r="DA47" s="20">
        <v>8.26</v>
      </c>
      <c r="DB47" s="20"/>
      <c r="DC47" s="20"/>
      <c r="DD47" s="20">
        <v>8</v>
      </c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>
        <v>4</v>
      </c>
      <c r="EH47" s="20">
        <v>4</v>
      </c>
      <c r="EI47" s="20">
        <v>4</v>
      </c>
      <c r="EJ47" s="20">
        <v>4</v>
      </c>
      <c r="EK47" s="20">
        <v>4</v>
      </c>
      <c r="EL47" s="20">
        <v>4</v>
      </c>
      <c r="EM47" s="20">
        <v>4</v>
      </c>
      <c r="EN47" s="20">
        <v>4</v>
      </c>
      <c r="EO47" s="20"/>
      <c r="EP47" s="20">
        <v>4</v>
      </c>
      <c r="EQ47" s="20">
        <v>4</v>
      </c>
      <c r="ER47" s="20">
        <v>4</v>
      </c>
      <c r="ES47" s="20">
        <v>4</v>
      </c>
      <c r="ET47" s="20">
        <v>4</v>
      </c>
      <c r="EU47" s="20">
        <v>4</v>
      </c>
      <c r="EV47" s="20">
        <v>4</v>
      </c>
      <c r="EW47" s="20">
        <v>4</v>
      </c>
      <c r="EX47" s="20">
        <v>4</v>
      </c>
      <c r="EY47" s="20">
        <v>4</v>
      </c>
      <c r="EZ47" s="20">
        <v>4</v>
      </c>
      <c r="FA47" s="20">
        <v>4</v>
      </c>
      <c r="FB47" s="20">
        <v>4</v>
      </c>
      <c r="FC47" s="20">
        <v>4</v>
      </c>
      <c r="FD47" s="20">
        <v>4</v>
      </c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  <c r="IW47" s="20"/>
      <c r="IX47" s="20"/>
      <c r="IY47" s="20"/>
      <c r="IZ47" s="20"/>
      <c r="JA47" s="20"/>
      <c r="JB47" s="20"/>
      <c r="JC47" s="20"/>
      <c r="JD47" s="20"/>
      <c r="JE47" s="20"/>
      <c r="JF47" s="20"/>
      <c r="JG47" s="20"/>
      <c r="JH47" s="20"/>
      <c r="JI47" s="20"/>
      <c r="JJ47" s="20"/>
      <c r="JK47" s="20"/>
      <c r="JL47" s="20"/>
      <c r="JM47" s="20"/>
      <c r="JN47" s="20"/>
      <c r="JO47" s="20"/>
      <c r="JP47" s="20"/>
      <c r="JQ47" s="20"/>
      <c r="JR47" s="20"/>
      <c r="JS47" s="20"/>
      <c r="JT47" s="20"/>
      <c r="JU47" s="20"/>
      <c r="JV47" s="20"/>
      <c r="JW47" s="20"/>
      <c r="JX47" s="20"/>
      <c r="JY47" s="20"/>
      <c r="JZ47" s="20"/>
      <c r="KA47" s="20"/>
      <c r="KB47" s="20"/>
      <c r="KC47" s="20"/>
      <c r="KD47" s="20"/>
      <c r="KE47" s="20"/>
      <c r="KF47" s="20"/>
      <c r="KG47" s="20"/>
      <c r="KH47" s="20"/>
      <c r="KI47" s="20"/>
      <c r="KJ47" s="20"/>
      <c r="KK47" s="20"/>
      <c r="KL47" s="20"/>
      <c r="KM47" s="20"/>
      <c r="KN47" s="20"/>
      <c r="KO47" s="20"/>
      <c r="KP47" s="20"/>
      <c r="KQ47" s="20"/>
      <c r="KR47" s="20"/>
      <c r="KS47" s="20"/>
      <c r="KT47" s="20"/>
      <c r="KU47" s="20"/>
      <c r="KV47" s="20"/>
      <c r="KW47" s="20"/>
      <c r="KX47" s="20"/>
      <c r="KY47" s="20"/>
      <c r="KZ47" s="20"/>
      <c r="LA47" s="20"/>
      <c r="LB47" s="20"/>
      <c r="LC47" s="20"/>
      <c r="LD47" s="20"/>
      <c r="LE47" s="20"/>
      <c r="LF47" s="20"/>
      <c r="LG47" s="20"/>
      <c r="LH47" s="20"/>
      <c r="LI47" s="20"/>
      <c r="LJ47" s="20"/>
      <c r="LK47" s="20"/>
      <c r="LL47" s="20"/>
      <c r="LM47" s="20"/>
      <c r="LN47" s="20"/>
      <c r="LO47" s="20"/>
      <c r="LP47" s="20"/>
      <c r="LQ47" s="20"/>
      <c r="LR47" s="20"/>
      <c r="LS47" s="20"/>
      <c r="LT47" s="20"/>
      <c r="LU47" s="20"/>
      <c r="LV47" s="20"/>
      <c r="LW47" s="20"/>
      <c r="LX47" s="20"/>
      <c r="LY47" s="20"/>
      <c r="LZ47" s="20"/>
      <c r="MA47" s="20"/>
      <c r="MB47" s="20"/>
      <c r="MC47" s="20"/>
      <c r="MD47" s="20"/>
      <c r="ME47" s="20"/>
      <c r="MF47" s="20"/>
      <c r="MG47" s="20"/>
      <c r="MH47" s="20"/>
      <c r="MI47" s="20"/>
      <c r="MJ47" s="20"/>
      <c r="MK47" s="20"/>
      <c r="ML47" s="20"/>
      <c r="MM47" s="20"/>
      <c r="MN47" s="20"/>
      <c r="MO47" s="20"/>
      <c r="MP47" s="20"/>
      <c r="MQ47" s="20"/>
      <c r="MR47" s="20"/>
      <c r="MS47" s="20"/>
      <c r="MT47" s="20"/>
      <c r="MU47" s="20"/>
      <c r="MV47" s="20"/>
      <c r="MW47" s="20"/>
      <c r="MX47" s="20"/>
      <c r="MY47" s="20"/>
      <c r="MZ47" s="20"/>
      <c r="NA47" s="20"/>
      <c r="NB47" s="20"/>
      <c r="NC47" s="20"/>
      <c r="ND47" s="20"/>
      <c r="NE47" s="20"/>
      <c r="NF47" s="20"/>
      <c r="NG47" s="20"/>
      <c r="NH47" s="20"/>
      <c r="NI47" s="20"/>
      <c r="NJ47" s="20"/>
      <c r="NK47" s="20"/>
      <c r="NL47" s="20"/>
      <c r="NM47" s="20"/>
      <c r="NN47" s="20"/>
      <c r="NO47" s="20"/>
      <c r="NP47" s="20"/>
      <c r="NQ47" s="20"/>
      <c r="NR47" s="20"/>
      <c r="NS47" s="20"/>
      <c r="NT47" s="20"/>
      <c r="NU47" s="20"/>
      <c r="NV47" s="20"/>
      <c r="NW47" s="20"/>
      <c r="NX47" s="20"/>
      <c r="NY47" s="20"/>
      <c r="NZ47" s="20"/>
      <c r="OA47" s="20"/>
      <c r="OB47" s="20"/>
      <c r="OC47" s="20"/>
      <c r="OD47" s="20"/>
      <c r="OE47" s="20"/>
      <c r="OF47" s="20"/>
      <c r="OG47" s="20"/>
      <c r="OH47" s="20"/>
      <c r="OI47" s="20"/>
      <c r="OJ47" s="20"/>
      <c r="OK47" s="20"/>
      <c r="OL47" s="20"/>
      <c r="OM47" s="20"/>
      <c r="ON47" s="20"/>
      <c r="OO47" s="20"/>
      <c r="OP47" s="20"/>
      <c r="OQ47" s="20"/>
      <c r="OR47" s="20"/>
      <c r="OS47" s="20"/>
      <c r="OT47" s="20"/>
      <c r="OU47" s="20"/>
      <c r="OV47" s="20"/>
      <c r="OW47" s="20"/>
      <c r="OX47" s="20"/>
      <c r="OY47" s="20"/>
      <c r="OZ47" s="20"/>
      <c r="PA47" s="20"/>
      <c r="PB47" s="20"/>
      <c r="PC47" s="20"/>
      <c r="PD47" s="20"/>
      <c r="PE47" s="20"/>
      <c r="PF47" s="20"/>
      <c r="PG47" s="20"/>
      <c r="PH47" s="20"/>
      <c r="PI47" s="20"/>
      <c r="PJ47" s="20"/>
      <c r="PK47" s="20"/>
      <c r="PL47" s="20"/>
      <c r="PM47" s="20"/>
      <c r="PN47" s="20"/>
      <c r="PO47" s="20"/>
      <c r="PP47" s="20"/>
      <c r="PQ47" s="20"/>
      <c r="PR47" s="20"/>
      <c r="PS47" s="20"/>
      <c r="PT47" s="20"/>
      <c r="PU47" s="20"/>
      <c r="PV47" s="20"/>
      <c r="PW47" s="20"/>
      <c r="PX47" s="20"/>
      <c r="PY47" s="20"/>
      <c r="PZ47" s="20"/>
      <c r="QA47" s="20"/>
      <c r="QB47" s="20"/>
      <c r="QC47" s="20"/>
      <c r="QD47" s="20"/>
      <c r="QE47" s="20"/>
      <c r="QF47" s="20"/>
      <c r="QG47" s="20"/>
      <c r="QH47" s="20"/>
      <c r="QI47" s="20"/>
      <c r="QJ47" s="20"/>
      <c r="QK47" s="20"/>
      <c r="QL47" s="20"/>
      <c r="QM47" s="20"/>
      <c r="QN47" s="20"/>
      <c r="QO47" s="20"/>
      <c r="QP47" s="20"/>
      <c r="QQ47" s="20"/>
      <c r="QR47" s="20"/>
      <c r="QS47" s="20"/>
      <c r="QT47" s="20"/>
      <c r="QU47" s="20"/>
      <c r="QV47" s="20"/>
      <c r="QW47" s="20"/>
      <c r="QX47" s="20"/>
      <c r="QY47" s="20"/>
      <c r="QZ47" s="20"/>
      <c r="RA47" s="20"/>
      <c r="RB47" s="20"/>
      <c r="RC47" s="20"/>
      <c r="RD47" s="20"/>
      <c r="RE47" s="20"/>
      <c r="RF47" s="20"/>
      <c r="RG47" s="20"/>
      <c r="RH47" s="20"/>
      <c r="RI47" s="20"/>
      <c r="RJ47" s="20"/>
      <c r="RK47" s="20"/>
      <c r="RL47" s="20"/>
      <c r="RM47" s="20"/>
      <c r="RN47" s="20"/>
      <c r="RO47" s="20"/>
      <c r="RP47" s="20"/>
      <c r="RQ47" s="20"/>
      <c r="RR47" s="20"/>
      <c r="RS47" s="20"/>
      <c r="RT47" s="20"/>
      <c r="RU47" s="20"/>
      <c r="RV47" s="20"/>
      <c r="RW47" s="20"/>
      <c r="RX47" s="20"/>
      <c r="RY47" s="20"/>
      <c r="RZ47" s="20"/>
      <c r="SA47" s="20"/>
    </row>
    <row r="48" spans="1:495" s="15" customFormat="1" x14ac:dyDescent="0.3">
      <c r="A48" s="27" t="s">
        <v>292</v>
      </c>
      <c r="B48" s="28" t="s">
        <v>261</v>
      </c>
      <c r="C48" s="27" t="s">
        <v>292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>
        <v>4.32</v>
      </c>
      <c r="FE48" s="20">
        <v>4.2300000000000004</v>
      </c>
      <c r="FF48" s="20">
        <v>4.24</v>
      </c>
      <c r="FG48" s="20"/>
      <c r="FH48" s="20">
        <v>4.2699999999999996</v>
      </c>
      <c r="FI48" s="20">
        <v>4.28</v>
      </c>
      <c r="FJ48" s="20">
        <v>4.72</v>
      </c>
      <c r="FK48" s="20"/>
      <c r="FL48" s="20">
        <v>4.9400000000000004</v>
      </c>
      <c r="FM48" s="20"/>
      <c r="FN48" s="20"/>
      <c r="FO48" s="20">
        <v>4.9400000000000004</v>
      </c>
      <c r="FP48" s="20"/>
      <c r="FQ48" s="20">
        <v>5.2</v>
      </c>
      <c r="FR48" s="20"/>
      <c r="FS48" s="20"/>
      <c r="FT48" s="20">
        <v>5.19</v>
      </c>
      <c r="FU48" s="20">
        <v>5.19</v>
      </c>
      <c r="FV48" s="20">
        <v>5.19</v>
      </c>
      <c r="FW48" s="20">
        <v>5</v>
      </c>
      <c r="FX48" s="20">
        <v>5.18</v>
      </c>
      <c r="FY48" s="20">
        <v>5.17</v>
      </c>
      <c r="FZ48" s="20">
        <v>5.2</v>
      </c>
      <c r="GA48" s="20"/>
      <c r="GB48" s="20"/>
      <c r="GC48" s="20">
        <v>5.23</v>
      </c>
      <c r="GD48" s="20">
        <v>5.2880000000000003</v>
      </c>
      <c r="GE48" s="20">
        <v>5.33</v>
      </c>
      <c r="GF48" s="20">
        <v>5.3954545454545402</v>
      </c>
      <c r="GG48" s="20">
        <v>5.67</v>
      </c>
      <c r="GH48" s="20">
        <v>6.0240740740740701</v>
      </c>
      <c r="GI48" s="20">
        <v>6.24</v>
      </c>
      <c r="GJ48" s="20">
        <v>6.27</v>
      </c>
      <c r="GK48" s="20">
        <v>6.3</v>
      </c>
      <c r="GL48" s="20">
        <v>6.39</v>
      </c>
      <c r="GM48" s="20">
        <v>6.45</v>
      </c>
      <c r="GN48" s="20">
        <v>6.55</v>
      </c>
      <c r="GO48" s="20">
        <v>6.6</v>
      </c>
      <c r="GP48" s="20">
        <v>6.6</v>
      </c>
      <c r="GQ48" s="20"/>
      <c r="GR48" s="20">
        <v>6</v>
      </c>
      <c r="GS48" s="20">
        <v>5.98</v>
      </c>
      <c r="GT48" s="20">
        <v>6</v>
      </c>
      <c r="GU48" s="20"/>
      <c r="GV48" s="20"/>
      <c r="GW48" s="20"/>
      <c r="GX48" s="20"/>
      <c r="GY48" s="20">
        <v>6</v>
      </c>
      <c r="GZ48" s="20">
        <v>6</v>
      </c>
      <c r="HA48" s="20"/>
      <c r="HB48" s="20">
        <v>6</v>
      </c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  <c r="IV48" s="20"/>
      <c r="IW48" s="20"/>
      <c r="IX48" s="20"/>
      <c r="IY48" s="20"/>
      <c r="IZ48" s="20"/>
      <c r="JA48" s="20"/>
      <c r="JB48" s="20"/>
      <c r="JC48" s="20"/>
      <c r="JD48" s="20"/>
      <c r="JE48" s="20"/>
      <c r="JF48" s="20"/>
      <c r="JG48" s="20"/>
      <c r="JH48" s="20"/>
      <c r="JI48" s="20"/>
      <c r="JJ48" s="20"/>
      <c r="JK48" s="20"/>
      <c r="JL48" s="20"/>
      <c r="JM48" s="20"/>
      <c r="JN48" s="20"/>
      <c r="JO48" s="20"/>
      <c r="JP48" s="20"/>
      <c r="JQ48" s="20"/>
      <c r="JR48" s="20"/>
      <c r="JS48" s="20"/>
      <c r="JT48" s="20"/>
      <c r="JU48" s="20"/>
      <c r="JV48" s="20"/>
      <c r="JW48" s="20"/>
      <c r="JX48" s="20"/>
      <c r="JY48" s="20"/>
      <c r="JZ48" s="20"/>
      <c r="KA48" s="20"/>
      <c r="KB48" s="20"/>
      <c r="KC48" s="20"/>
      <c r="KD48" s="20"/>
      <c r="KE48" s="20"/>
      <c r="KF48" s="20"/>
      <c r="KG48" s="20"/>
      <c r="KH48" s="20"/>
      <c r="KI48" s="20"/>
      <c r="KJ48" s="20"/>
      <c r="KK48" s="20"/>
      <c r="KL48" s="20"/>
      <c r="KM48" s="20"/>
      <c r="KN48" s="20"/>
      <c r="KO48" s="20"/>
      <c r="KP48" s="20"/>
      <c r="KQ48" s="20"/>
      <c r="KR48" s="20"/>
      <c r="KS48" s="20"/>
      <c r="KT48" s="20"/>
      <c r="KU48" s="20"/>
      <c r="KV48" s="20"/>
      <c r="KW48" s="20"/>
      <c r="KX48" s="20"/>
      <c r="KY48" s="20"/>
      <c r="KZ48" s="20"/>
      <c r="LA48" s="20"/>
      <c r="LB48" s="20"/>
      <c r="LC48" s="20"/>
      <c r="LD48" s="20"/>
      <c r="LE48" s="20"/>
      <c r="LF48" s="20"/>
      <c r="LG48" s="20"/>
      <c r="LH48" s="20"/>
      <c r="LI48" s="20"/>
      <c r="LJ48" s="20"/>
      <c r="LK48" s="20"/>
      <c r="LL48" s="20"/>
      <c r="LM48" s="20"/>
      <c r="LN48" s="20"/>
      <c r="LO48" s="20"/>
      <c r="LP48" s="20"/>
      <c r="LQ48" s="20"/>
      <c r="LR48" s="20"/>
      <c r="LS48" s="20"/>
      <c r="LT48" s="20"/>
      <c r="LU48" s="20"/>
      <c r="LV48" s="20"/>
      <c r="LW48" s="20"/>
      <c r="LX48" s="20"/>
      <c r="LY48" s="20"/>
      <c r="LZ48" s="20"/>
      <c r="MA48" s="20"/>
      <c r="MB48" s="20"/>
      <c r="MC48" s="20"/>
      <c r="MD48" s="20"/>
      <c r="ME48" s="20"/>
      <c r="MF48" s="20"/>
      <c r="MG48" s="20"/>
      <c r="MH48" s="20"/>
      <c r="MI48" s="20"/>
      <c r="MJ48" s="20"/>
      <c r="MK48" s="20"/>
      <c r="ML48" s="20"/>
      <c r="MM48" s="20"/>
      <c r="MN48" s="20"/>
      <c r="MO48" s="20"/>
      <c r="MP48" s="20"/>
      <c r="MQ48" s="20"/>
      <c r="MR48" s="20"/>
      <c r="MS48" s="20"/>
      <c r="MT48" s="20"/>
      <c r="MU48" s="20"/>
      <c r="MV48" s="20"/>
      <c r="MW48" s="20"/>
      <c r="MX48" s="20"/>
      <c r="MY48" s="20"/>
      <c r="MZ48" s="20"/>
      <c r="NA48" s="20"/>
      <c r="NB48" s="20"/>
      <c r="NC48" s="20"/>
      <c r="ND48" s="20"/>
      <c r="NE48" s="20"/>
      <c r="NF48" s="20"/>
      <c r="NG48" s="20"/>
      <c r="NH48" s="20"/>
      <c r="NI48" s="20"/>
      <c r="NJ48" s="20"/>
      <c r="NK48" s="20"/>
      <c r="NL48" s="20"/>
      <c r="NM48" s="20"/>
      <c r="NN48" s="20"/>
      <c r="NO48" s="20"/>
      <c r="NP48" s="20"/>
      <c r="NQ48" s="20"/>
      <c r="NR48" s="20"/>
      <c r="NS48" s="20"/>
      <c r="NT48" s="20"/>
      <c r="NU48" s="20"/>
      <c r="NV48" s="20"/>
      <c r="NW48" s="20"/>
      <c r="NX48" s="20"/>
      <c r="NY48" s="20"/>
      <c r="NZ48" s="20"/>
      <c r="OA48" s="20"/>
      <c r="OB48" s="20"/>
      <c r="OC48" s="20"/>
      <c r="OD48" s="20"/>
      <c r="OE48" s="20"/>
      <c r="OF48" s="20"/>
      <c r="OG48" s="20"/>
      <c r="OH48" s="20"/>
      <c r="OI48" s="20"/>
      <c r="OJ48" s="20"/>
      <c r="OK48" s="20"/>
      <c r="OL48" s="20"/>
      <c r="OM48" s="20"/>
      <c r="ON48" s="20"/>
      <c r="OO48" s="20"/>
      <c r="OP48" s="20"/>
      <c r="OQ48" s="20"/>
      <c r="OR48" s="20"/>
      <c r="OS48" s="20"/>
      <c r="OT48" s="20"/>
      <c r="OU48" s="20"/>
      <c r="OV48" s="20"/>
      <c r="OW48" s="20"/>
      <c r="OX48" s="20"/>
      <c r="OY48" s="20"/>
      <c r="OZ48" s="20"/>
      <c r="PA48" s="20"/>
      <c r="PB48" s="20"/>
      <c r="PC48" s="20"/>
      <c r="PD48" s="20"/>
      <c r="PE48" s="20"/>
      <c r="PF48" s="20"/>
      <c r="PG48" s="20"/>
      <c r="PH48" s="20"/>
      <c r="PI48" s="20"/>
      <c r="PJ48" s="20"/>
      <c r="PK48" s="20"/>
      <c r="PL48" s="20"/>
      <c r="PM48" s="20"/>
      <c r="PN48" s="20"/>
      <c r="PO48" s="20"/>
      <c r="PP48" s="20"/>
      <c r="PQ48" s="20"/>
      <c r="PR48" s="20"/>
      <c r="PS48" s="20"/>
      <c r="PT48" s="20"/>
      <c r="PU48" s="20"/>
      <c r="PV48" s="20"/>
      <c r="PW48" s="20"/>
      <c r="PX48" s="20"/>
      <c r="PY48" s="20"/>
      <c r="PZ48" s="20"/>
      <c r="QA48" s="20"/>
      <c r="QB48" s="20"/>
      <c r="QC48" s="20"/>
      <c r="QD48" s="20"/>
      <c r="QE48" s="20"/>
      <c r="QF48" s="20"/>
      <c r="QG48" s="20"/>
      <c r="QH48" s="20"/>
      <c r="QI48" s="20"/>
      <c r="QJ48" s="20"/>
      <c r="QK48" s="20"/>
      <c r="QL48" s="20"/>
      <c r="QM48" s="20"/>
      <c r="QN48" s="20"/>
      <c r="QO48" s="20"/>
      <c r="QP48" s="20"/>
      <c r="QQ48" s="20"/>
      <c r="QR48" s="20"/>
      <c r="QS48" s="20"/>
      <c r="QT48" s="20"/>
      <c r="QU48" s="20"/>
      <c r="QV48" s="20"/>
      <c r="QW48" s="20"/>
      <c r="QX48" s="20"/>
      <c r="QY48" s="20"/>
      <c r="QZ48" s="20"/>
      <c r="RA48" s="20"/>
      <c r="RB48" s="20"/>
      <c r="RC48" s="20"/>
      <c r="RD48" s="20"/>
      <c r="RE48" s="20"/>
      <c r="RF48" s="20"/>
      <c r="RG48" s="20"/>
      <c r="RH48" s="20"/>
      <c r="RI48" s="20"/>
      <c r="RJ48" s="20"/>
      <c r="RK48" s="20"/>
      <c r="RL48" s="20"/>
      <c r="RM48" s="20"/>
      <c r="RN48" s="20"/>
      <c r="RO48" s="20"/>
      <c r="RP48" s="20"/>
      <c r="RQ48" s="20"/>
      <c r="RR48" s="20"/>
      <c r="RS48" s="20"/>
      <c r="RT48" s="20"/>
      <c r="RU48" s="20"/>
      <c r="RV48" s="20"/>
      <c r="RW48" s="20"/>
      <c r="RX48" s="20"/>
      <c r="RY48" s="20"/>
      <c r="RZ48" s="20"/>
      <c r="SA48" s="20"/>
    </row>
    <row r="49" spans="1:16383" s="15" customFormat="1" x14ac:dyDescent="0.3">
      <c r="A49" s="27" t="s">
        <v>293</v>
      </c>
      <c r="B49" s="28" t="s">
        <v>262</v>
      </c>
      <c r="C49" s="27" t="s">
        <v>293</v>
      </c>
      <c r="D49" s="20"/>
      <c r="E49" s="20"/>
      <c r="F49" s="20">
        <v>7.8</v>
      </c>
      <c r="G49" s="20"/>
      <c r="H49" s="20">
        <v>6.87</v>
      </c>
      <c r="I49" s="20">
        <v>6.55</v>
      </c>
      <c r="J49" s="20">
        <v>6.46</v>
      </c>
      <c r="K49" s="20">
        <v>6.4</v>
      </c>
      <c r="L49" s="20"/>
      <c r="M49" s="20">
        <v>6.35</v>
      </c>
      <c r="N49" s="20"/>
      <c r="O49" s="20">
        <v>6.29</v>
      </c>
      <c r="P49" s="20"/>
      <c r="Q49" s="20">
        <v>6.28</v>
      </c>
      <c r="R49" s="20">
        <v>6.29</v>
      </c>
      <c r="S49" s="20"/>
      <c r="T49" s="20">
        <v>6.29</v>
      </c>
      <c r="U49" s="20">
        <v>6.27</v>
      </c>
      <c r="V49" s="20">
        <v>6.26</v>
      </c>
      <c r="W49" s="20">
        <v>6.23</v>
      </c>
      <c r="X49" s="20">
        <v>6.2</v>
      </c>
      <c r="Y49" s="20">
        <v>6.2</v>
      </c>
      <c r="Z49" s="20">
        <v>6.19</v>
      </c>
      <c r="AA49" s="20">
        <v>6.18</v>
      </c>
      <c r="AB49" s="20"/>
      <c r="AC49" s="20">
        <v>6.1</v>
      </c>
      <c r="AD49" s="20">
        <v>6</v>
      </c>
      <c r="AE49" s="20"/>
      <c r="AF49" s="20">
        <v>5.8449999999999998</v>
      </c>
      <c r="AG49" s="20">
        <v>5.71</v>
      </c>
      <c r="AH49" s="20">
        <v>5.61</v>
      </c>
      <c r="AI49" s="20">
        <v>5.5533333333333301</v>
      </c>
      <c r="AJ49" s="20">
        <v>5.56</v>
      </c>
      <c r="AK49" s="20">
        <v>5.5433333333333303</v>
      </c>
      <c r="AL49" s="20">
        <v>5.546655737749</v>
      </c>
      <c r="AM49" s="20">
        <v>5.54</v>
      </c>
      <c r="AN49" s="20"/>
      <c r="AO49" s="20"/>
      <c r="AP49" s="20">
        <v>5.4725000000000001</v>
      </c>
      <c r="AQ49" s="20"/>
      <c r="AR49" s="20">
        <v>5.4470000000000001</v>
      </c>
      <c r="AS49" s="20">
        <v>5.4458474576271003</v>
      </c>
      <c r="AT49" s="20">
        <v>5.5166666666666702</v>
      </c>
      <c r="AU49" s="20">
        <v>5.6535714285714302</v>
      </c>
      <c r="AV49" s="20"/>
      <c r="AW49" s="20"/>
      <c r="AX49" s="20"/>
      <c r="AY49" s="20"/>
      <c r="AZ49" s="20"/>
      <c r="BA49" s="20"/>
      <c r="BB49" s="20"/>
      <c r="BC49" s="20"/>
      <c r="BD49" s="20">
        <v>6.1493232558140001</v>
      </c>
      <c r="BE49" s="20">
        <v>6.171746724898</v>
      </c>
      <c r="BF49" s="20">
        <v>6.2119573129400001</v>
      </c>
      <c r="BG49" s="20">
        <v>6.25</v>
      </c>
      <c r="BH49" s="20"/>
      <c r="BI49" s="20"/>
      <c r="BJ49" s="20"/>
      <c r="BK49" s="20"/>
      <c r="BL49" s="20"/>
      <c r="BM49" s="20">
        <v>7.68</v>
      </c>
      <c r="BN49" s="20">
        <v>7.75</v>
      </c>
      <c r="BO49" s="20">
        <v>7.8297999999999996</v>
      </c>
      <c r="BP49" s="20">
        <v>9.8117569756979996</v>
      </c>
      <c r="BQ49" s="20">
        <v>1.7595419847330001</v>
      </c>
      <c r="BR49" s="20">
        <v>1.2749999999999999</v>
      </c>
      <c r="BS49" s="20">
        <v>1.381467111256</v>
      </c>
      <c r="BT49" s="20">
        <v>1.4459677419354999</v>
      </c>
      <c r="BU49" s="20">
        <v>1.6521387283236999</v>
      </c>
      <c r="BV49" s="20">
        <v>1.9924999999999999</v>
      </c>
      <c r="BW49" s="20">
        <v>13.153732461518</v>
      </c>
      <c r="BX49" s="20">
        <v>13.5923966942149</v>
      </c>
      <c r="BY49" s="20">
        <v>13.59</v>
      </c>
      <c r="BZ49" s="20"/>
      <c r="CA49" s="20">
        <v>12.31</v>
      </c>
      <c r="CB49" s="20"/>
      <c r="CC49" s="20">
        <v>9</v>
      </c>
      <c r="CD49" s="20"/>
      <c r="CE49" s="20">
        <v>7.85</v>
      </c>
      <c r="CF49" s="20">
        <v>6.83</v>
      </c>
      <c r="CG49" s="20"/>
      <c r="CH49" s="20"/>
      <c r="CI49" s="20">
        <v>6.58</v>
      </c>
      <c r="CJ49" s="20">
        <v>6.78</v>
      </c>
      <c r="CK49" s="20"/>
      <c r="CL49" s="20">
        <v>6.88</v>
      </c>
      <c r="CM49" s="20"/>
      <c r="CN49" s="20">
        <v>7</v>
      </c>
      <c r="CO49" s="20">
        <v>7.05</v>
      </c>
      <c r="CP49" s="20">
        <v>7.1</v>
      </c>
      <c r="CQ49" s="20">
        <v>7.15</v>
      </c>
      <c r="CR49" s="20">
        <v>7.2123918799647004</v>
      </c>
      <c r="CS49" s="20">
        <v>7.27</v>
      </c>
      <c r="CT49" s="20">
        <v>7.3187037037036999</v>
      </c>
      <c r="CU49" s="20">
        <v>8.1486425339366502</v>
      </c>
      <c r="CV49" s="20">
        <v>10.47</v>
      </c>
      <c r="CW49" s="20">
        <v>10.862068965517199</v>
      </c>
      <c r="CX49" s="20">
        <v>11.4752155172414</v>
      </c>
      <c r="CY49" s="20">
        <v>11.93</v>
      </c>
      <c r="CZ49" s="20">
        <v>11.99</v>
      </c>
      <c r="DA49" s="20">
        <v>12</v>
      </c>
      <c r="DB49" s="20">
        <v>12.04</v>
      </c>
      <c r="DC49" s="20">
        <v>12.03</v>
      </c>
      <c r="DD49" s="20">
        <v>11</v>
      </c>
      <c r="DE49" s="20">
        <v>10</v>
      </c>
      <c r="DF49" s="20">
        <v>8</v>
      </c>
      <c r="DG49" s="20">
        <v>7</v>
      </c>
      <c r="DH49" s="20">
        <v>7</v>
      </c>
      <c r="DI49" s="20"/>
      <c r="DJ49" s="20"/>
      <c r="DK49" s="20">
        <v>7</v>
      </c>
      <c r="DL49" s="20">
        <v>7.5</v>
      </c>
      <c r="DM49" s="20">
        <v>7.75</v>
      </c>
      <c r="DN49" s="20">
        <v>8</v>
      </c>
      <c r="DO49" s="20"/>
      <c r="DP49" s="20">
        <v>8.8213235294117602</v>
      </c>
      <c r="DQ49" s="20">
        <v>9</v>
      </c>
      <c r="DR49" s="20">
        <v>9</v>
      </c>
      <c r="DS49" s="20">
        <v>8.99</v>
      </c>
      <c r="DT49" s="20"/>
      <c r="DU49" s="20">
        <v>8.9499999999999993</v>
      </c>
      <c r="DV49" s="20">
        <v>8</v>
      </c>
      <c r="DW49" s="20"/>
      <c r="DX49" s="20">
        <v>7.9</v>
      </c>
      <c r="DY49" s="20">
        <v>7</v>
      </c>
      <c r="DZ49" s="20">
        <v>6.72</v>
      </c>
      <c r="EA49" s="20">
        <v>6.1882352941176499</v>
      </c>
      <c r="EB49" s="20">
        <v>5.8</v>
      </c>
      <c r="EC49" s="20">
        <v>5.8</v>
      </c>
      <c r="ED49" s="20">
        <v>5.8</v>
      </c>
      <c r="EE49" s="20">
        <v>6.59</v>
      </c>
      <c r="EF49" s="20"/>
      <c r="EG49" s="20">
        <v>7</v>
      </c>
      <c r="EH49" s="20">
        <v>7</v>
      </c>
      <c r="EI49" s="20"/>
      <c r="EJ49" s="20">
        <v>7</v>
      </c>
      <c r="EK49" s="20">
        <v>7</v>
      </c>
      <c r="EL49" s="20">
        <v>6.75</v>
      </c>
      <c r="EM49" s="20">
        <v>6.68333333333333</v>
      </c>
      <c r="EN49" s="20">
        <v>6.5483333333333302</v>
      </c>
      <c r="EO49" s="20">
        <v>6.4</v>
      </c>
      <c r="EP49" s="20">
        <v>6.37</v>
      </c>
      <c r="EQ49" s="20">
        <v>6.31</v>
      </c>
      <c r="ER49" s="20"/>
      <c r="ES49" s="20">
        <v>6.25</v>
      </c>
      <c r="ET49" s="20">
        <v>6.18</v>
      </c>
      <c r="EU49" s="20">
        <v>6.1</v>
      </c>
      <c r="EV49" s="20">
        <v>6</v>
      </c>
      <c r="EW49" s="20">
        <v>5.84</v>
      </c>
      <c r="EX49" s="20">
        <v>5.69</v>
      </c>
      <c r="EY49" s="20">
        <v>5.5</v>
      </c>
      <c r="EZ49" s="20">
        <v>5.33</v>
      </c>
      <c r="FA49" s="20">
        <v>5.05</v>
      </c>
      <c r="FB49" s="20">
        <v>4.8499999999999996</v>
      </c>
      <c r="FC49" s="20">
        <v>4.71</v>
      </c>
      <c r="FD49" s="20">
        <v>4.5</v>
      </c>
      <c r="FE49" s="20">
        <v>4.3499999999999996</v>
      </c>
      <c r="FF49" s="20">
        <v>4.3499999999999996</v>
      </c>
      <c r="FG49" s="20"/>
      <c r="FH49" s="20">
        <v>4.3499999999999996</v>
      </c>
      <c r="FI49" s="20">
        <v>4.3499999999999996</v>
      </c>
      <c r="FJ49" s="20">
        <v>4.9000000000000004</v>
      </c>
      <c r="FK49" s="20"/>
      <c r="FL49" s="20">
        <v>5.14</v>
      </c>
      <c r="FM49" s="20"/>
      <c r="FN49" s="20"/>
      <c r="FO49" s="20">
        <v>5.14</v>
      </c>
      <c r="FP49" s="20"/>
      <c r="FQ49" s="20">
        <v>5.49</v>
      </c>
      <c r="FR49" s="20"/>
      <c r="FS49" s="20"/>
      <c r="FT49" s="20">
        <v>5.49</v>
      </c>
      <c r="FU49" s="20">
        <v>5.4848999999999997</v>
      </c>
      <c r="FV49" s="20">
        <v>5.47</v>
      </c>
      <c r="FW49" s="20"/>
      <c r="FX49" s="20">
        <v>5.47</v>
      </c>
      <c r="FY49" s="20">
        <v>5.46</v>
      </c>
      <c r="FZ49" s="20">
        <v>5.46</v>
      </c>
      <c r="GA49" s="20"/>
      <c r="GB49" s="20">
        <v>5.5</v>
      </c>
      <c r="GC49" s="20">
        <v>5.53</v>
      </c>
      <c r="GD49" s="20">
        <v>5.5912499999999996</v>
      </c>
      <c r="GE49" s="20">
        <v>5.63</v>
      </c>
      <c r="GF49" s="20">
        <v>5.79</v>
      </c>
      <c r="GG49" s="20">
        <v>6.15</v>
      </c>
      <c r="GH49" s="20">
        <v>6.5206060606060596</v>
      </c>
      <c r="GI49" s="20">
        <v>6.75</v>
      </c>
      <c r="GJ49" s="20">
        <v>6.78</v>
      </c>
      <c r="GK49" s="20">
        <v>6.8</v>
      </c>
      <c r="GL49" s="20">
        <v>6.9</v>
      </c>
      <c r="GM49" s="20">
        <v>7</v>
      </c>
      <c r="GN49" s="20">
        <v>7.04</v>
      </c>
      <c r="GO49" s="20">
        <v>7.09</v>
      </c>
      <c r="GP49" s="20">
        <v>7.07</v>
      </c>
      <c r="GQ49" s="20">
        <v>7.07</v>
      </c>
      <c r="GR49" s="20"/>
      <c r="GS49" s="20">
        <v>6.5</v>
      </c>
      <c r="GT49" s="20">
        <v>6.5</v>
      </c>
      <c r="GU49" s="20"/>
      <c r="GV49" s="20">
        <v>6.5</v>
      </c>
      <c r="GW49" s="20"/>
      <c r="GX49" s="20">
        <v>6.5</v>
      </c>
      <c r="GY49" s="20"/>
      <c r="GZ49" s="20"/>
      <c r="HA49" s="20"/>
      <c r="HB49" s="20">
        <v>6.5</v>
      </c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  <c r="IW49" s="20"/>
      <c r="IX49" s="20"/>
      <c r="IY49" s="20"/>
      <c r="IZ49" s="20"/>
      <c r="JA49" s="20"/>
      <c r="JB49" s="20"/>
      <c r="JC49" s="20"/>
      <c r="JD49" s="20"/>
      <c r="JE49" s="20"/>
      <c r="JF49" s="20"/>
      <c r="JG49" s="20"/>
      <c r="JH49" s="20"/>
      <c r="JI49" s="20"/>
      <c r="JJ49" s="20"/>
      <c r="JK49" s="20"/>
      <c r="JL49" s="20"/>
      <c r="JM49" s="20"/>
      <c r="JN49" s="20"/>
      <c r="JO49" s="20"/>
      <c r="JP49" s="20"/>
      <c r="JQ49" s="20"/>
      <c r="JR49" s="20"/>
      <c r="JS49" s="20"/>
      <c r="JT49" s="20"/>
      <c r="JU49" s="20"/>
      <c r="JV49" s="20"/>
      <c r="JW49" s="20"/>
      <c r="JX49" s="20"/>
      <c r="JY49" s="20"/>
      <c r="JZ49" s="20"/>
      <c r="KA49" s="20"/>
      <c r="KB49" s="20"/>
      <c r="KC49" s="20"/>
      <c r="KD49" s="20"/>
      <c r="KE49" s="20"/>
      <c r="KF49" s="20"/>
      <c r="KG49" s="20"/>
      <c r="KH49" s="20"/>
      <c r="KI49" s="20"/>
      <c r="KJ49" s="20"/>
      <c r="KK49" s="20"/>
      <c r="KL49" s="20"/>
      <c r="KM49" s="20"/>
      <c r="KN49" s="20"/>
      <c r="KO49" s="20"/>
      <c r="KP49" s="20"/>
      <c r="KQ49" s="20"/>
      <c r="KR49" s="20"/>
      <c r="KS49" s="20"/>
      <c r="KT49" s="20"/>
      <c r="KU49" s="20"/>
      <c r="KV49" s="20"/>
      <c r="KW49" s="20"/>
      <c r="KX49" s="20"/>
      <c r="KY49" s="20"/>
      <c r="KZ49" s="20"/>
      <c r="LA49" s="20"/>
      <c r="LB49" s="20"/>
      <c r="LC49" s="20"/>
      <c r="LD49" s="20"/>
      <c r="LE49" s="20"/>
      <c r="LF49" s="20"/>
      <c r="LG49" s="20"/>
      <c r="LH49" s="20"/>
      <c r="LI49" s="20"/>
      <c r="LJ49" s="20"/>
      <c r="LK49" s="20"/>
      <c r="LL49" s="20"/>
      <c r="LM49" s="20"/>
      <c r="LN49" s="20"/>
      <c r="LO49" s="20"/>
      <c r="LP49" s="20"/>
      <c r="LQ49" s="20"/>
      <c r="LR49" s="20"/>
      <c r="LS49" s="20"/>
      <c r="LT49" s="20"/>
      <c r="LU49" s="20"/>
      <c r="LV49" s="20"/>
      <c r="LW49" s="20"/>
      <c r="LX49" s="20"/>
      <c r="LY49" s="20"/>
      <c r="LZ49" s="20"/>
      <c r="MA49" s="20"/>
      <c r="MB49" s="20"/>
      <c r="MC49" s="20"/>
      <c r="MD49" s="20"/>
      <c r="ME49" s="20"/>
      <c r="MF49" s="20"/>
      <c r="MG49" s="20"/>
      <c r="MH49" s="20"/>
      <c r="MI49" s="20"/>
      <c r="MJ49" s="20"/>
      <c r="MK49" s="20"/>
      <c r="ML49" s="20"/>
      <c r="MM49" s="20"/>
      <c r="MN49" s="20"/>
      <c r="MO49" s="20"/>
      <c r="MP49" s="20"/>
      <c r="MQ49" s="20"/>
      <c r="MR49" s="20"/>
      <c r="MS49" s="20"/>
      <c r="MT49" s="20"/>
      <c r="MU49" s="20"/>
      <c r="MV49" s="20"/>
      <c r="MW49" s="20"/>
      <c r="MX49" s="20"/>
      <c r="MY49" s="20"/>
      <c r="MZ49" s="20"/>
      <c r="NA49" s="20"/>
      <c r="NB49" s="20"/>
      <c r="NC49" s="20"/>
      <c r="ND49" s="20"/>
      <c r="NE49" s="20"/>
      <c r="NF49" s="20"/>
      <c r="NG49" s="20"/>
      <c r="NH49" s="20"/>
      <c r="NI49" s="20"/>
      <c r="NJ49" s="20"/>
      <c r="NK49" s="20"/>
      <c r="NL49" s="20"/>
      <c r="NM49" s="20"/>
      <c r="NN49" s="20"/>
      <c r="NO49" s="20"/>
      <c r="NP49" s="20"/>
      <c r="NQ49" s="20"/>
      <c r="NR49" s="20"/>
      <c r="NS49" s="20"/>
      <c r="NT49" s="20"/>
      <c r="NU49" s="20"/>
      <c r="NV49" s="20"/>
      <c r="NW49" s="20"/>
      <c r="NX49" s="20"/>
      <c r="NY49" s="20"/>
      <c r="NZ49" s="20"/>
      <c r="OA49" s="20"/>
      <c r="OB49" s="20"/>
      <c r="OC49" s="20"/>
      <c r="OD49" s="20"/>
      <c r="OE49" s="20"/>
      <c r="OF49" s="20"/>
      <c r="OG49" s="20"/>
      <c r="OH49" s="20"/>
      <c r="OI49" s="20"/>
      <c r="OJ49" s="20"/>
      <c r="OK49" s="20"/>
      <c r="OL49" s="20"/>
      <c r="OM49" s="20"/>
      <c r="ON49" s="20"/>
      <c r="OO49" s="20"/>
      <c r="OP49" s="20"/>
      <c r="OQ49" s="20"/>
      <c r="OR49" s="20"/>
      <c r="OS49" s="20"/>
      <c r="OT49" s="20"/>
      <c r="OU49" s="20"/>
      <c r="OV49" s="20"/>
      <c r="OW49" s="20"/>
      <c r="OX49" s="20"/>
      <c r="OY49" s="20"/>
      <c r="OZ49" s="20"/>
      <c r="PA49" s="20"/>
      <c r="PB49" s="20"/>
      <c r="PC49" s="20"/>
      <c r="PD49" s="20"/>
      <c r="PE49" s="20"/>
      <c r="PF49" s="20"/>
      <c r="PG49" s="20"/>
      <c r="PH49" s="20"/>
      <c r="PI49" s="20"/>
      <c r="PJ49" s="20"/>
      <c r="PK49" s="20"/>
      <c r="PL49" s="20"/>
      <c r="PM49" s="20"/>
      <c r="PN49" s="20"/>
      <c r="PO49" s="20"/>
      <c r="PP49" s="20"/>
      <c r="PQ49" s="20"/>
      <c r="PR49" s="20"/>
      <c r="PS49" s="20"/>
      <c r="PT49" s="20"/>
      <c r="PU49" s="20"/>
      <c r="PV49" s="20"/>
      <c r="PW49" s="20"/>
      <c r="PX49" s="20"/>
      <c r="PY49" s="20"/>
      <c r="PZ49" s="20"/>
      <c r="QA49" s="20"/>
      <c r="QB49" s="20"/>
      <c r="QC49" s="20"/>
      <c r="QD49" s="20"/>
      <c r="QE49" s="20"/>
      <c r="QF49" s="20"/>
      <c r="QG49" s="20"/>
      <c r="QH49" s="20"/>
      <c r="QI49" s="20"/>
      <c r="QJ49" s="20"/>
      <c r="QK49" s="20"/>
      <c r="QL49" s="20"/>
      <c r="QM49" s="20"/>
      <c r="QN49" s="20"/>
      <c r="QO49" s="20"/>
      <c r="QP49" s="20"/>
      <c r="QQ49" s="20"/>
      <c r="QR49" s="20"/>
      <c r="QS49" s="20"/>
      <c r="QT49" s="20"/>
      <c r="QU49" s="20"/>
      <c r="QV49" s="20"/>
      <c r="QW49" s="20"/>
      <c r="QX49" s="20"/>
      <c r="QY49" s="20"/>
      <c r="QZ49" s="20"/>
      <c r="RA49" s="20"/>
      <c r="RB49" s="20"/>
      <c r="RC49" s="20"/>
      <c r="RD49" s="20"/>
      <c r="RE49" s="20"/>
      <c r="RF49" s="20"/>
      <c r="RG49" s="20"/>
      <c r="RH49" s="20"/>
      <c r="RI49" s="20"/>
      <c r="RJ49" s="20"/>
      <c r="RK49" s="20"/>
      <c r="RL49" s="20"/>
      <c r="RM49" s="20"/>
      <c r="RN49" s="20"/>
      <c r="RO49" s="20"/>
      <c r="RP49" s="20"/>
      <c r="RQ49" s="20"/>
      <c r="RR49" s="20"/>
      <c r="RS49" s="20"/>
      <c r="RT49" s="20"/>
      <c r="RU49" s="20"/>
      <c r="RV49" s="20"/>
      <c r="RW49" s="20"/>
      <c r="RX49" s="20"/>
      <c r="RY49" s="20"/>
      <c r="RZ49" s="20"/>
      <c r="SA49" s="20"/>
    </row>
    <row r="50" spans="1:16383" s="15" customFormat="1" x14ac:dyDescent="0.3">
      <c r="A50" s="27" t="s">
        <v>294</v>
      </c>
      <c r="B50" s="28" t="s">
        <v>263</v>
      </c>
      <c r="C50" s="27" t="s">
        <v>294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>
        <v>14</v>
      </c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>
        <v>3.8</v>
      </c>
      <c r="EP50" s="20"/>
      <c r="EQ50" s="20">
        <v>3.78</v>
      </c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  <c r="IW50" s="20"/>
      <c r="IX50" s="20"/>
      <c r="IY50" s="20"/>
      <c r="IZ50" s="20"/>
      <c r="JA50" s="20"/>
      <c r="JB50" s="20"/>
      <c r="JC50" s="20"/>
      <c r="JD50" s="20"/>
      <c r="JE50" s="20"/>
      <c r="JF50" s="20"/>
      <c r="JG50" s="20"/>
      <c r="JH50" s="20"/>
      <c r="JI50" s="20"/>
      <c r="JJ50" s="20"/>
      <c r="JK50" s="20"/>
      <c r="JL50" s="20"/>
      <c r="JM50" s="20"/>
      <c r="JN50" s="20"/>
      <c r="JO50" s="20"/>
      <c r="JP50" s="20"/>
      <c r="JQ50" s="20"/>
      <c r="JR50" s="20"/>
      <c r="JS50" s="20"/>
      <c r="JT50" s="20"/>
      <c r="JU50" s="20"/>
      <c r="JV50" s="20"/>
      <c r="JW50" s="20"/>
      <c r="JX50" s="20"/>
      <c r="JY50" s="20"/>
      <c r="JZ50" s="20"/>
      <c r="KA50" s="20"/>
      <c r="KB50" s="20"/>
      <c r="KC50" s="20"/>
      <c r="KD50" s="20"/>
      <c r="KE50" s="20"/>
      <c r="KF50" s="20"/>
      <c r="KG50" s="20"/>
      <c r="KH50" s="20"/>
      <c r="KI50" s="20"/>
      <c r="KJ50" s="20"/>
      <c r="KK50" s="20"/>
      <c r="KL50" s="20"/>
      <c r="KM50" s="20"/>
      <c r="KN50" s="20"/>
      <c r="KO50" s="20"/>
      <c r="KP50" s="20"/>
      <c r="KQ50" s="20"/>
      <c r="KR50" s="20"/>
      <c r="KS50" s="20"/>
      <c r="KT50" s="20"/>
      <c r="KU50" s="20"/>
      <c r="KV50" s="20"/>
      <c r="KW50" s="20"/>
      <c r="KX50" s="20"/>
      <c r="KY50" s="20"/>
      <c r="KZ50" s="20"/>
      <c r="LA50" s="20"/>
      <c r="LB50" s="20"/>
      <c r="LC50" s="20"/>
      <c r="LD50" s="20"/>
      <c r="LE50" s="20"/>
      <c r="LF50" s="20"/>
      <c r="LG50" s="20"/>
      <c r="LH50" s="20"/>
      <c r="LI50" s="20"/>
      <c r="LJ50" s="20"/>
      <c r="LK50" s="20"/>
      <c r="LL50" s="20"/>
      <c r="LM50" s="20"/>
      <c r="LN50" s="20"/>
      <c r="LO50" s="20"/>
      <c r="LP50" s="20"/>
      <c r="LQ50" s="20"/>
      <c r="LR50" s="20"/>
      <c r="LS50" s="20"/>
      <c r="LT50" s="20"/>
      <c r="LU50" s="20"/>
      <c r="LV50" s="20"/>
      <c r="LW50" s="20"/>
      <c r="LX50" s="20"/>
      <c r="LY50" s="20"/>
      <c r="LZ50" s="20"/>
      <c r="MA50" s="20"/>
      <c r="MB50" s="20"/>
      <c r="MC50" s="20"/>
      <c r="MD50" s="20"/>
      <c r="ME50" s="20"/>
      <c r="MF50" s="20"/>
      <c r="MG50" s="20"/>
      <c r="MH50" s="20"/>
      <c r="MI50" s="20"/>
      <c r="MJ50" s="20"/>
      <c r="MK50" s="20"/>
      <c r="ML50" s="20"/>
      <c r="MM50" s="20"/>
      <c r="MN50" s="20"/>
      <c r="MO50" s="20"/>
      <c r="MP50" s="20"/>
      <c r="MQ50" s="20"/>
      <c r="MR50" s="20"/>
      <c r="MS50" s="20"/>
      <c r="MT50" s="20"/>
      <c r="MU50" s="20"/>
      <c r="MV50" s="20"/>
      <c r="MW50" s="20"/>
      <c r="MX50" s="20"/>
      <c r="MY50" s="20"/>
      <c r="MZ50" s="20"/>
      <c r="NA50" s="20"/>
      <c r="NB50" s="20"/>
      <c r="NC50" s="20"/>
      <c r="ND50" s="20"/>
      <c r="NE50" s="20"/>
      <c r="NF50" s="20"/>
      <c r="NG50" s="20"/>
      <c r="NH50" s="20"/>
      <c r="NI50" s="20"/>
      <c r="NJ50" s="20"/>
      <c r="NK50" s="20"/>
      <c r="NL50" s="20"/>
      <c r="NM50" s="20"/>
      <c r="NN50" s="20"/>
      <c r="NO50" s="20"/>
      <c r="NP50" s="20"/>
      <c r="NQ50" s="20"/>
      <c r="NR50" s="20"/>
      <c r="NS50" s="20"/>
      <c r="NT50" s="20"/>
      <c r="NU50" s="20"/>
      <c r="NV50" s="20"/>
      <c r="NW50" s="20"/>
      <c r="NX50" s="20"/>
      <c r="NY50" s="20"/>
      <c r="NZ50" s="20"/>
      <c r="OA50" s="20"/>
      <c r="OB50" s="20"/>
      <c r="OC50" s="20"/>
      <c r="OD50" s="20"/>
      <c r="OE50" s="20"/>
      <c r="OF50" s="20"/>
      <c r="OG50" s="20"/>
      <c r="OH50" s="20"/>
      <c r="OI50" s="20"/>
      <c r="OJ50" s="20"/>
      <c r="OK50" s="20"/>
      <c r="OL50" s="20"/>
      <c r="OM50" s="20"/>
      <c r="ON50" s="20"/>
      <c r="OO50" s="20"/>
      <c r="OP50" s="20"/>
      <c r="OQ50" s="20"/>
      <c r="OR50" s="20"/>
      <c r="OS50" s="20"/>
      <c r="OT50" s="20"/>
      <c r="OU50" s="20"/>
      <c r="OV50" s="20"/>
      <c r="OW50" s="20"/>
      <c r="OX50" s="20"/>
      <c r="OY50" s="20"/>
      <c r="OZ50" s="20"/>
      <c r="PA50" s="20"/>
      <c r="PB50" s="20"/>
      <c r="PC50" s="20"/>
      <c r="PD50" s="20"/>
      <c r="PE50" s="20"/>
      <c r="PF50" s="20"/>
      <c r="PG50" s="20"/>
      <c r="PH50" s="20"/>
      <c r="PI50" s="20"/>
      <c r="PJ50" s="20"/>
      <c r="PK50" s="20"/>
      <c r="PL50" s="20"/>
      <c r="PM50" s="20"/>
      <c r="PN50" s="20"/>
      <c r="PO50" s="20"/>
      <c r="PP50" s="20"/>
      <c r="PQ50" s="20"/>
      <c r="PR50" s="20"/>
      <c r="PS50" s="20"/>
      <c r="PT50" s="20"/>
      <c r="PU50" s="20"/>
      <c r="PV50" s="20"/>
      <c r="PW50" s="20"/>
      <c r="PX50" s="20"/>
      <c r="PY50" s="20"/>
      <c r="PZ50" s="20"/>
      <c r="QA50" s="20"/>
      <c r="QB50" s="20"/>
      <c r="QC50" s="20"/>
      <c r="QD50" s="20"/>
      <c r="QE50" s="20"/>
      <c r="QF50" s="20"/>
      <c r="QG50" s="20"/>
      <c r="QH50" s="20"/>
      <c r="QI50" s="20"/>
      <c r="QJ50" s="20"/>
      <c r="QK50" s="20"/>
      <c r="QL50" s="20"/>
      <c r="QM50" s="20"/>
      <c r="QN50" s="20"/>
      <c r="QO50" s="20"/>
      <c r="QP50" s="20"/>
      <c r="QQ50" s="20"/>
      <c r="QR50" s="20"/>
      <c r="QS50" s="20"/>
      <c r="QT50" s="20"/>
      <c r="QU50" s="20"/>
      <c r="QV50" s="20"/>
      <c r="QW50" s="20"/>
      <c r="QX50" s="20"/>
      <c r="QY50" s="20"/>
      <c r="QZ50" s="20"/>
      <c r="RA50" s="20"/>
      <c r="RB50" s="20"/>
      <c r="RC50" s="20"/>
      <c r="RD50" s="20"/>
      <c r="RE50" s="20"/>
      <c r="RF50" s="20"/>
      <c r="RG50" s="20"/>
      <c r="RH50" s="20"/>
      <c r="RI50" s="20"/>
      <c r="RJ50" s="20"/>
      <c r="RK50" s="20"/>
      <c r="RL50" s="20"/>
      <c r="RM50" s="20"/>
      <c r="RN50" s="20"/>
      <c r="RO50" s="20"/>
      <c r="RP50" s="20"/>
      <c r="RQ50" s="20"/>
      <c r="RR50" s="20"/>
      <c r="RS50" s="20"/>
      <c r="RT50" s="20"/>
      <c r="RU50" s="20"/>
      <c r="RV50" s="20"/>
      <c r="RW50" s="20"/>
      <c r="RX50" s="20"/>
      <c r="RY50" s="20"/>
      <c r="RZ50" s="20"/>
      <c r="SA50" s="20"/>
      <c r="SB50" s="26"/>
      <c r="SC50" s="26"/>
      <c r="SD50" s="26"/>
      <c r="SE50" s="26"/>
      <c r="SF50" s="26"/>
      <c r="SG50" s="26"/>
      <c r="SH50" s="26"/>
      <c r="SI50" s="26"/>
      <c r="SJ50" s="26"/>
      <c r="SK50" s="26"/>
      <c r="SL50" s="26"/>
      <c r="SM50" s="26"/>
      <c r="SN50" s="26"/>
      <c r="SO50" s="26"/>
      <c r="SP50" s="26"/>
      <c r="SQ50" s="26"/>
      <c r="SR50" s="26"/>
      <c r="SS50" s="26"/>
      <c r="ST50" s="26"/>
      <c r="SU50" s="26"/>
      <c r="SV50" s="26"/>
      <c r="SW50" s="26"/>
      <c r="SX50" s="26"/>
      <c r="SY50" s="26"/>
      <c r="SZ50" s="26"/>
      <c r="TA50" s="26"/>
      <c r="TB50" s="26"/>
      <c r="TC50" s="26"/>
      <c r="TD50" s="26"/>
      <c r="TE50" s="26"/>
      <c r="TF50" s="26"/>
      <c r="TG50" s="26"/>
      <c r="TH50" s="26"/>
      <c r="TI50" s="26"/>
      <c r="TJ50" s="26"/>
      <c r="TK50" s="26"/>
      <c r="TL50" s="26"/>
      <c r="TM50" s="26"/>
      <c r="TN50" s="26"/>
      <c r="TO50" s="26"/>
      <c r="TP50" s="26"/>
      <c r="TQ50" s="26"/>
      <c r="TR50" s="26"/>
      <c r="TS50" s="26"/>
      <c r="TT50" s="26"/>
      <c r="TU50" s="26"/>
      <c r="TV50" s="26"/>
      <c r="TW50" s="26"/>
      <c r="TX50" s="26"/>
      <c r="TY50" s="26"/>
      <c r="TZ50" s="26"/>
      <c r="UA50" s="26"/>
      <c r="UB50" s="26"/>
      <c r="UC50" s="26"/>
      <c r="UD50" s="26"/>
      <c r="UE50" s="26"/>
      <c r="UF50" s="26"/>
      <c r="UG50" s="26"/>
      <c r="UH50" s="26"/>
      <c r="UI50" s="26"/>
      <c r="UJ50" s="26"/>
      <c r="UK50" s="26"/>
      <c r="UL50" s="26"/>
      <c r="UM50" s="26"/>
      <c r="UN50" s="26"/>
      <c r="UO50" s="26"/>
      <c r="UP50" s="26"/>
      <c r="UQ50" s="26"/>
      <c r="UR50" s="26"/>
      <c r="US50" s="26"/>
      <c r="UT50" s="26"/>
      <c r="UU50" s="26"/>
      <c r="UV50" s="26"/>
      <c r="UW50" s="26"/>
      <c r="UX50" s="26"/>
      <c r="UY50" s="26"/>
      <c r="UZ50" s="26"/>
      <c r="VA50" s="26"/>
      <c r="VB50" s="26"/>
      <c r="VC50" s="26"/>
      <c r="VD50" s="26"/>
      <c r="VE50" s="26"/>
      <c r="VF50" s="26"/>
      <c r="VG50" s="26"/>
      <c r="VH50" s="26"/>
      <c r="VI50" s="26"/>
      <c r="VJ50" s="26"/>
      <c r="VK50" s="26"/>
      <c r="VL50" s="26"/>
      <c r="VM50" s="26"/>
      <c r="VN50" s="26"/>
      <c r="VO50" s="26"/>
      <c r="VP50" s="26"/>
      <c r="VQ50" s="26"/>
      <c r="VR50" s="26"/>
      <c r="VS50" s="26"/>
      <c r="VT50" s="26"/>
      <c r="VU50" s="26"/>
      <c r="VV50" s="26"/>
      <c r="VW50" s="26"/>
      <c r="VX50" s="26"/>
      <c r="VY50" s="26"/>
      <c r="VZ50" s="26"/>
      <c r="WA50" s="26"/>
      <c r="WB50" s="26"/>
      <c r="WC50" s="26"/>
      <c r="WD50" s="26"/>
      <c r="WE50" s="26"/>
      <c r="WF50" s="26"/>
      <c r="WG50" s="26"/>
      <c r="WH50" s="26"/>
      <c r="WI50" s="26"/>
      <c r="WJ50" s="26"/>
      <c r="WK50" s="26"/>
      <c r="WL50" s="26"/>
      <c r="WM50" s="26"/>
      <c r="WN50" s="26"/>
      <c r="WO50" s="26"/>
      <c r="WP50" s="26"/>
      <c r="WQ50" s="26"/>
      <c r="WR50" s="26"/>
      <c r="WS50" s="26"/>
      <c r="WT50" s="26"/>
      <c r="WU50" s="26"/>
      <c r="WV50" s="26"/>
      <c r="WW50" s="26"/>
      <c r="WX50" s="26"/>
      <c r="WY50" s="26"/>
      <c r="WZ50" s="26"/>
      <c r="XA50" s="26"/>
      <c r="XB50" s="26"/>
      <c r="XC50" s="26"/>
      <c r="XD50" s="26"/>
      <c r="XE50" s="26"/>
      <c r="XF50" s="26"/>
      <c r="XG50" s="26"/>
      <c r="XH50" s="26"/>
      <c r="XI50" s="26"/>
      <c r="XJ50" s="26"/>
      <c r="XK50" s="26"/>
      <c r="XL50" s="26"/>
      <c r="XM50" s="26"/>
      <c r="XN50" s="26"/>
      <c r="XO50" s="26"/>
      <c r="XP50" s="26"/>
      <c r="XQ50" s="26"/>
      <c r="XR50" s="26"/>
      <c r="XS50" s="26"/>
      <c r="XT50" s="26"/>
      <c r="XU50" s="26"/>
      <c r="XV50" s="26"/>
      <c r="XW50" s="26"/>
      <c r="XX50" s="26"/>
      <c r="XY50" s="26"/>
      <c r="XZ50" s="26"/>
      <c r="YA50" s="26"/>
      <c r="YB50" s="26"/>
      <c r="YC50" s="26"/>
      <c r="YD50" s="26"/>
      <c r="YE50" s="26"/>
      <c r="YF50" s="26"/>
      <c r="YG50" s="26"/>
      <c r="YH50" s="26"/>
      <c r="YI50" s="26"/>
      <c r="YJ50" s="26"/>
      <c r="YK50" s="26"/>
      <c r="YL50" s="26"/>
      <c r="YM50" s="26"/>
      <c r="YN50" s="26"/>
      <c r="YO50" s="26"/>
      <c r="YP50" s="26"/>
      <c r="YQ50" s="26"/>
      <c r="YR50" s="26"/>
      <c r="YS50" s="26"/>
      <c r="YT50" s="26"/>
      <c r="YU50" s="26"/>
      <c r="YV50" s="26"/>
      <c r="YW50" s="26"/>
      <c r="YX50" s="26"/>
      <c r="YY50" s="26"/>
      <c r="YZ50" s="26"/>
      <c r="ZA50" s="26"/>
      <c r="ZB50" s="26"/>
      <c r="ZC50" s="26"/>
      <c r="ZD50" s="26"/>
      <c r="ZE50" s="26"/>
      <c r="ZF50" s="26"/>
      <c r="ZG50" s="26"/>
      <c r="ZH50" s="26"/>
      <c r="ZI50" s="26"/>
      <c r="ZJ50" s="26"/>
      <c r="ZK50" s="26"/>
      <c r="ZL50" s="26"/>
      <c r="ZM50" s="26"/>
      <c r="ZN50" s="26"/>
      <c r="ZO50" s="26"/>
      <c r="ZP50" s="26"/>
      <c r="ZQ50" s="26"/>
      <c r="ZR50" s="26"/>
      <c r="ZS50" s="26"/>
      <c r="ZT50" s="26"/>
      <c r="ZU50" s="26"/>
      <c r="ZV50" s="26"/>
      <c r="ZW50" s="26"/>
      <c r="ZX50" s="26"/>
      <c r="ZY50" s="26"/>
      <c r="ZZ50" s="26"/>
      <c r="AAA50" s="26"/>
      <c r="AAB50" s="26"/>
      <c r="AAC50" s="26"/>
      <c r="AAD50" s="26"/>
      <c r="AAE50" s="26"/>
      <c r="AAF50" s="26"/>
      <c r="AAG50" s="26"/>
      <c r="AAH50" s="26"/>
      <c r="AAI50" s="26"/>
      <c r="AAJ50" s="26"/>
      <c r="AAK50" s="26"/>
      <c r="AAL50" s="26"/>
      <c r="AAM50" s="26"/>
      <c r="AAN50" s="26"/>
      <c r="AAO50" s="26"/>
      <c r="AAP50" s="26"/>
      <c r="AAQ50" s="26"/>
      <c r="AAR50" s="26"/>
      <c r="AAS50" s="26"/>
      <c r="AAT50" s="26"/>
      <c r="AAU50" s="26"/>
      <c r="AAV50" s="26"/>
      <c r="AAW50" s="26"/>
      <c r="AAX50" s="26"/>
      <c r="AAY50" s="26"/>
      <c r="AAZ50" s="26"/>
      <c r="ABA50" s="26"/>
      <c r="ABB50" s="26"/>
      <c r="ABC50" s="26"/>
      <c r="ABD50" s="26"/>
      <c r="ABE50" s="26"/>
      <c r="ABF50" s="26"/>
      <c r="ABG50" s="26"/>
      <c r="ABH50" s="26"/>
      <c r="ABI50" s="26"/>
      <c r="ABJ50" s="26"/>
      <c r="ABK50" s="26"/>
      <c r="ABL50" s="26"/>
      <c r="ABM50" s="26"/>
      <c r="ABN50" s="26"/>
      <c r="ABO50" s="26"/>
      <c r="ABP50" s="26"/>
      <c r="ABQ50" s="26"/>
      <c r="ABR50" s="26"/>
      <c r="ABS50" s="26"/>
      <c r="ABT50" s="26"/>
      <c r="ABU50" s="26"/>
      <c r="ABV50" s="26"/>
      <c r="ABW50" s="26"/>
      <c r="ABX50" s="26"/>
      <c r="ABY50" s="26"/>
      <c r="ABZ50" s="26"/>
      <c r="ACA50" s="26"/>
      <c r="ACB50" s="26"/>
      <c r="ACC50" s="26"/>
      <c r="ACD50" s="26"/>
      <c r="ACE50" s="26"/>
      <c r="ACF50" s="26"/>
      <c r="ACG50" s="26"/>
      <c r="ACH50" s="26"/>
      <c r="ACI50" s="26"/>
      <c r="ACJ50" s="26"/>
      <c r="ACK50" s="26"/>
      <c r="ACL50" s="26"/>
      <c r="ACM50" s="26"/>
      <c r="ACN50" s="26"/>
      <c r="ACO50" s="26"/>
      <c r="ACP50" s="26"/>
      <c r="ACQ50" s="26"/>
      <c r="ACR50" s="26"/>
      <c r="ACS50" s="26"/>
      <c r="ACT50" s="26"/>
      <c r="ACU50" s="26"/>
      <c r="ACV50" s="26"/>
      <c r="ACW50" s="26"/>
      <c r="ACX50" s="26"/>
      <c r="ACY50" s="26"/>
      <c r="ACZ50" s="26"/>
      <c r="ADA50" s="26"/>
      <c r="ADB50" s="26"/>
      <c r="ADC50" s="26"/>
      <c r="ADD50" s="26"/>
      <c r="ADE50" s="26"/>
      <c r="ADF50" s="26"/>
      <c r="ADG50" s="26"/>
      <c r="ADH50" s="26"/>
      <c r="ADI50" s="26"/>
      <c r="ADJ50" s="26"/>
      <c r="ADK50" s="26"/>
      <c r="ADL50" s="26"/>
      <c r="ADM50" s="26"/>
      <c r="ADN50" s="26"/>
      <c r="ADO50" s="26"/>
      <c r="ADP50" s="26"/>
      <c r="ADQ50" s="26"/>
      <c r="ADR50" s="26"/>
      <c r="ADS50" s="26"/>
      <c r="ADT50" s="26"/>
      <c r="ADU50" s="26"/>
      <c r="ADV50" s="26"/>
      <c r="ADW50" s="26"/>
      <c r="ADX50" s="26"/>
      <c r="ADY50" s="26"/>
      <c r="ADZ50" s="26"/>
      <c r="AEA50" s="26"/>
      <c r="AEB50" s="26"/>
      <c r="AEC50" s="26"/>
      <c r="AED50" s="26"/>
      <c r="AEE50" s="26"/>
      <c r="AEF50" s="26"/>
      <c r="AEG50" s="26"/>
      <c r="AEH50" s="26"/>
      <c r="AEI50" s="26"/>
      <c r="AEJ50" s="26"/>
      <c r="AEK50" s="26"/>
      <c r="AEL50" s="26"/>
      <c r="AEM50" s="26"/>
      <c r="AEN50" s="26"/>
      <c r="AEO50" s="26"/>
      <c r="AEP50" s="26"/>
      <c r="AEQ50" s="26"/>
      <c r="AER50" s="26"/>
      <c r="AES50" s="26"/>
      <c r="AET50" s="26"/>
      <c r="AEU50" s="26"/>
      <c r="AEV50" s="26"/>
      <c r="AEW50" s="26"/>
      <c r="AEX50" s="26"/>
      <c r="AEY50" s="26"/>
      <c r="AEZ50" s="26"/>
      <c r="AFA50" s="26"/>
      <c r="AFB50" s="26"/>
      <c r="AFC50" s="26"/>
      <c r="AFD50" s="26"/>
      <c r="AFE50" s="26"/>
      <c r="AFF50" s="26"/>
      <c r="AFG50" s="26"/>
      <c r="AFH50" s="26"/>
      <c r="AFI50" s="26"/>
      <c r="AFJ50" s="26"/>
      <c r="AFK50" s="26"/>
      <c r="AFL50" s="26"/>
      <c r="AFM50" s="26"/>
      <c r="AFN50" s="26"/>
      <c r="AFO50" s="26"/>
      <c r="AFP50" s="26"/>
      <c r="AFQ50" s="26"/>
      <c r="AFR50" s="26"/>
      <c r="AFS50" s="26"/>
      <c r="AFT50" s="26"/>
      <c r="AFU50" s="26"/>
      <c r="AFV50" s="26"/>
      <c r="AFW50" s="26"/>
      <c r="AFX50" s="26"/>
      <c r="AFY50" s="26"/>
      <c r="AFZ50" s="26"/>
      <c r="AGA50" s="26"/>
      <c r="AGB50" s="26"/>
      <c r="AGC50" s="26"/>
      <c r="AGD50" s="26"/>
      <c r="AGE50" s="26"/>
      <c r="AGF50" s="26"/>
      <c r="AGG50" s="26"/>
      <c r="AGH50" s="26"/>
      <c r="AGI50" s="26"/>
      <c r="AGJ50" s="26"/>
      <c r="AGK50" s="26"/>
      <c r="AGL50" s="26"/>
      <c r="AGM50" s="26"/>
      <c r="AGN50" s="26"/>
      <c r="AGO50" s="26"/>
      <c r="AGP50" s="26"/>
      <c r="AGQ50" s="26"/>
      <c r="AGR50" s="26"/>
      <c r="AGS50" s="26"/>
      <c r="AGT50" s="26"/>
      <c r="AGU50" s="26"/>
      <c r="AGV50" s="26"/>
      <c r="AGW50" s="26"/>
      <c r="AGX50" s="26"/>
      <c r="AGY50" s="26"/>
      <c r="AGZ50" s="26"/>
      <c r="AHA50" s="26"/>
      <c r="AHB50" s="26"/>
      <c r="AHC50" s="26"/>
      <c r="AHD50" s="26"/>
      <c r="AHE50" s="26"/>
      <c r="AHF50" s="26"/>
      <c r="AHG50" s="26"/>
      <c r="AHH50" s="26"/>
      <c r="AHI50" s="26"/>
      <c r="AHJ50" s="26"/>
      <c r="AHK50" s="26"/>
      <c r="AHL50" s="26"/>
      <c r="AHM50" s="26"/>
      <c r="AHN50" s="26"/>
      <c r="AHO50" s="26"/>
      <c r="AHP50" s="26"/>
      <c r="AHQ50" s="26"/>
      <c r="AHR50" s="26"/>
      <c r="AHS50" s="26"/>
      <c r="AHT50" s="26"/>
      <c r="AHU50" s="26"/>
      <c r="AHV50" s="26"/>
      <c r="AHW50" s="26"/>
      <c r="AHX50" s="26"/>
      <c r="AHY50" s="26"/>
      <c r="AHZ50" s="26"/>
      <c r="AIA50" s="26"/>
      <c r="AIB50" s="26"/>
      <c r="AIC50" s="26"/>
      <c r="AID50" s="26"/>
      <c r="AIE50" s="26"/>
      <c r="AIF50" s="26"/>
      <c r="AIG50" s="26"/>
      <c r="AIH50" s="26"/>
      <c r="AII50" s="26"/>
      <c r="AIJ50" s="26"/>
      <c r="AIK50" s="26"/>
      <c r="AIL50" s="26"/>
      <c r="AIM50" s="26"/>
      <c r="AIN50" s="26"/>
      <c r="AIO50" s="26"/>
      <c r="AIP50" s="26"/>
      <c r="AIQ50" s="26"/>
      <c r="AIR50" s="26"/>
      <c r="AIS50" s="26"/>
      <c r="AIT50" s="26"/>
      <c r="AIU50" s="26"/>
      <c r="AIV50" s="26"/>
      <c r="AIW50" s="26"/>
      <c r="AIX50" s="26"/>
      <c r="AIY50" s="26"/>
      <c r="AIZ50" s="26"/>
      <c r="AJA50" s="26"/>
      <c r="AJB50" s="26"/>
      <c r="AJC50" s="26"/>
      <c r="AJD50" s="26"/>
      <c r="AJE50" s="26"/>
      <c r="AJF50" s="26"/>
      <c r="AJG50" s="26"/>
      <c r="AJH50" s="26"/>
      <c r="AJI50" s="26"/>
      <c r="AJJ50" s="26"/>
      <c r="AJK50" s="26"/>
      <c r="AJL50" s="26"/>
      <c r="AJM50" s="26"/>
      <c r="AJN50" s="26"/>
      <c r="AJO50" s="26"/>
      <c r="AJP50" s="26"/>
      <c r="AJQ50" s="26"/>
      <c r="AJR50" s="26"/>
      <c r="AJS50" s="26"/>
      <c r="AJT50" s="26"/>
      <c r="AJU50" s="26"/>
      <c r="AJV50" s="26"/>
      <c r="AJW50" s="26"/>
      <c r="AJX50" s="26"/>
      <c r="AJY50" s="26"/>
      <c r="AJZ50" s="26"/>
      <c r="AKA50" s="26"/>
      <c r="AKB50" s="26"/>
      <c r="AKC50" s="26"/>
      <c r="AKD50" s="26"/>
      <c r="AKE50" s="26"/>
      <c r="AKF50" s="26"/>
      <c r="AKG50" s="26"/>
      <c r="AKH50" s="26"/>
      <c r="AKI50" s="26"/>
      <c r="AKJ50" s="26"/>
      <c r="AKK50" s="26"/>
      <c r="AKL50" s="26"/>
      <c r="AKM50" s="26"/>
      <c r="AKN50" s="26"/>
      <c r="AKO50" s="26"/>
      <c r="AKP50" s="26"/>
      <c r="AKQ50" s="26"/>
      <c r="AKR50" s="26"/>
      <c r="AKS50" s="26"/>
      <c r="AKT50" s="26"/>
      <c r="AKU50" s="26"/>
      <c r="AKV50" s="26"/>
      <c r="AKW50" s="26"/>
      <c r="AKX50" s="26"/>
      <c r="AKY50" s="26"/>
      <c r="AKZ50" s="26"/>
      <c r="ALA50" s="26"/>
      <c r="ALB50" s="26"/>
      <c r="ALC50" s="26"/>
      <c r="ALD50" s="26"/>
      <c r="ALE50" s="26"/>
      <c r="ALF50" s="26"/>
      <c r="ALG50" s="26"/>
      <c r="ALH50" s="26"/>
      <c r="ALI50" s="26"/>
      <c r="ALJ50" s="26"/>
      <c r="ALK50" s="26"/>
      <c r="ALL50" s="26"/>
      <c r="ALM50" s="26"/>
      <c r="ALN50" s="26"/>
      <c r="ALO50" s="26"/>
      <c r="ALP50" s="26"/>
      <c r="ALQ50" s="26"/>
      <c r="ALR50" s="26"/>
      <c r="ALS50" s="26"/>
      <c r="ALT50" s="26"/>
      <c r="ALU50" s="26"/>
      <c r="ALV50" s="26"/>
      <c r="ALW50" s="26"/>
      <c r="ALX50" s="26"/>
      <c r="ALY50" s="26"/>
      <c r="ALZ50" s="26"/>
      <c r="AMA50" s="26"/>
      <c r="AMB50" s="26"/>
      <c r="AMC50" s="26"/>
      <c r="AMD50" s="26"/>
      <c r="AME50" s="26"/>
      <c r="AMF50" s="26"/>
      <c r="AMG50" s="26"/>
      <c r="AMH50" s="26"/>
      <c r="AMI50" s="26"/>
      <c r="AMJ50" s="26"/>
      <c r="AMK50" s="26"/>
      <c r="AML50" s="26"/>
      <c r="AMM50" s="26"/>
      <c r="AMN50" s="26"/>
      <c r="AMO50" s="26"/>
      <c r="AMP50" s="26"/>
      <c r="AMQ50" s="26"/>
      <c r="AMR50" s="26"/>
      <c r="AMS50" s="26"/>
      <c r="AMT50" s="26"/>
      <c r="AMU50" s="26"/>
      <c r="AMV50" s="26"/>
      <c r="AMW50" s="26"/>
      <c r="AMX50" s="26"/>
      <c r="AMY50" s="26"/>
      <c r="AMZ50" s="26"/>
      <c r="ANA50" s="26"/>
      <c r="ANB50" s="26"/>
      <c r="ANC50" s="26"/>
      <c r="AND50" s="26"/>
      <c r="ANE50" s="26"/>
      <c r="ANF50" s="26"/>
      <c r="ANG50" s="26"/>
      <c r="ANH50" s="26"/>
      <c r="ANI50" s="26"/>
      <c r="ANJ50" s="26"/>
      <c r="ANK50" s="26"/>
      <c r="ANL50" s="26"/>
      <c r="ANM50" s="26"/>
      <c r="ANN50" s="26"/>
      <c r="ANO50" s="26"/>
      <c r="ANP50" s="26"/>
      <c r="ANQ50" s="26"/>
      <c r="ANR50" s="26"/>
      <c r="ANS50" s="26"/>
      <c r="ANT50" s="26"/>
      <c r="ANU50" s="26"/>
      <c r="ANV50" s="26"/>
      <c r="ANW50" s="26"/>
      <c r="ANX50" s="26"/>
      <c r="ANY50" s="26"/>
      <c r="ANZ50" s="26"/>
      <c r="AOA50" s="26"/>
      <c r="AOB50" s="26"/>
      <c r="AOC50" s="26"/>
      <c r="AOD50" s="26"/>
      <c r="AOE50" s="26"/>
      <c r="AOF50" s="26"/>
      <c r="AOG50" s="26"/>
      <c r="AOH50" s="26"/>
      <c r="AOI50" s="26"/>
      <c r="AOJ50" s="26"/>
      <c r="AOK50" s="26"/>
      <c r="AOL50" s="26"/>
      <c r="AOM50" s="26"/>
      <c r="AON50" s="26"/>
      <c r="AOO50" s="26"/>
      <c r="AOP50" s="26"/>
      <c r="AOQ50" s="26"/>
      <c r="AOR50" s="26"/>
      <c r="AOS50" s="26"/>
      <c r="AOT50" s="26"/>
      <c r="AOU50" s="26"/>
      <c r="AOV50" s="26"/>
      <c r="AOW50" s="26"/>
      <c r="AOX50" s="26"/>
      <c r="AOY50" s="26"/>
      <c r="AOZ50" s="26"/>
      <c r="APA50" s="26"/>
      <c r="APB50" s="26"/>
      <c r="APC50" s="26"/>
      <c r="APD50" s="26"/>
      <c r="APE50" s="26"/>
      <c r="APF50" s="26"/>
      <c r="APG50" s="26"/>
      <c r="APH50" s="26"/>
      <c r="API50" s="26"/>
      <c r="APJ50" s="26"/>
      <c r="APK50" s="26"/>
      <c r="APL50" s="26"/>
      <c r="APM50" s="26"/>
      <c r="APN50" s="26"/>
      <c r="APO50" s="26"/>
      <c r="APP50" s="26"/>
      <c r="APQ50" s="26"/>
      <c r="APR50" s="26"/>
      <c r="APS50" s="26"/>
      <c r="APT50" s="26"/>
      <c r="APU50" s="26"/>
      <c r="APV50" s="26"/>
      <c r="APW50" s="26"/>
      <c r="APX50" s="26"/>
      <c r="APY50" s="26"/>
      <c r="APZ50" s="26"/>
      <c r="AQA50" s="26"/>
      <c r="AQB50" s="26"/>
      <c r="AQC50" s="26"/>
      <c r="AQD50" s="26"/>
      <c r="AQE50" s="26"/>
      <c r="AQF50" s="26"/>
      <c r="AQG50" s="26"/>
      <c r="AQH50" s="26"/>
      <c r="AQI50" s="26"/>
      <c r="AQJ50" s="26"/>
      <c r="AQK50" s="26"/>
      <c r="AQL50" s="26"/>
      <c r="AQM50" s="26"/>
      <c r="AQN50" s="26"/>
      <c r="AQO50" s="26"/>
      <c r="AQP50" s="26"/>
      <c r="AQQ50" s="26"/>
      <c r="AQR50" s="26"/>
      <c r="AQS50" s="26"/>
      <c r="AQT50" s="26"/>
      <c r="AQU50" s="26"/>
      <c r="AQV50" s="26"/>
      <c r="AQW50" s="26"/>
      <c r="AQX50" s="26"/>
      <c r="AQY50" s="26"/>
      <c r="AQZ50" s="26"/>
      <c r="ARA50" s="26"/>
      <c r="ARB50" s="26"/>
      <c r="ARC50" s="26"/>
      <c r="ARD50" s="26"/>
      <c r="ARE50" s="26"/>
      <c r="ARF50" s="26"/>
      <c r="ARG50" s="26"/>
      <c r="ARH50" s="26"/>
      <c r="ARI50" s="26"/>
      <c r="ARJ50" s="26"/>
      <c r="ARK50" s="26"/>
      <c r="ARL50" s="26"/>
      <c r="ARM50" s="26"/>
      <c r="ARN50" s="26"/>
      <c r="ARO50" s="26"/>
      <c r="ARP50" s="26"/>
      <c r="ARQ50" s="26"/>
      <c r="ARR50" s="26"/>
      <c r="ARS50" s="26"/>
      <c r="ART50" s="26"/>
      <c r="ARU50" s="26"/>
      <c r="ARV50" s="26"/>
      <c r="ARW50" s="26"/>
      <c r="ARX50" s="26"/>
      <c r="ARY50" s="26"/>
      <c r="ARZ50" s="26"/>
      <c r="ASA50" s="26"/>
      <c r="ASB50" s="26"/>
      <c r="ASC50" s="26"/>
      <c r="ASD50" s="26"/>
      <c r="ASE50" s="26"/>
      <c r="ASF50" s="26"/>
      <c r="ASG50" s="26"/>
      <c r="ASH50" s="26"/>
      <c r="ASI50" s="26"/>
      <c r="ASJ50" s="26"/>
      <c r="ASK50" s="26"/>
      <c r="ASL50" s="26"/>
      <c r="ASM50" s="26"/>
      <c r="ASN50" s="26"/>
      <c r="ASO50" s="26"/>
      <c r="ASP50" s="26"/>
      <c r="ASQ50" s="26"/>
      <c r="ASR50" s="26"/>
      <c r="ASS50" s="26"/>
      <c r="AST50" s="26"/>
      <c r="ASU50" s="26"/>
      <c r="ASV50" s="26"/>
      <c r="ASW50" s="26"/>
      <c r="ASX50" s="26"/>
      <c r="ASY50" s="26"/>
      <c r="ASZ50" s="26"/>
      <c r="ATA50" s="26"/>
      <c r="ATB50" s="26"/>
      <c r="ATC50" s="26"/>
      <c r="ATD50" s="26"/>
      <c r="ATE50" s="26"/>
      <c r="ATF50" s="26"/>
      <c r="ATG50" s="26"/>
      <c r="ATH50" s="26"/>
      <c r="ATI50" s="26"/>
      <c r="ATJ50" s="26"/>
      <c r="ATK50" s="26"/>
      <c r="ATL50" s="26"/>
      <c r="ATM50" s="26"/>
      <c r="ATN50" s="26"/>
      <c r="ATO50" s="26"/>
      <c r="ATP50" s="26"/>
      <c r="ATQ50" s="26"/>
      <c r="ATR50" s="26"/>
      <c r="ATS50" s="26"/>
      <c r="ATT50" s="26"/>
      <c r="ATU50" s="26"/>
      <c r="ATV50" s="26"/>
      <c r="ATW50" s="26"/>
      <c r="ATX50" s="26"/>
      <c r="ATY50" s="26"/>
      <c r="ATZ50" s="26"/>
      <c r="AUA50" s="26"/>
      <c r="AUB50" s="26"/>
      <c r="AUC50" s="26"/>
      <c r="AUD50" s="26"/>
      <c r="AUE50" s="26"/>
      <c r="AUF50" s="26"/>
      <c r="AUG50" s="26"/>
      <c r="AUH50" s="26"/>
      <c r="AUI50" s="26"/>
      <c r="AUJ50" s="26"/>
      <c r="AUK50" s="26"/>
      <c r="AUL50" s="26"/>
      <c r="AUM50" s="26"/>
      <c r="AUN50" s="26"/>
      <c r="AUO50" s="26"/>
      <c r="AUP50" s="26"/>
      <c r="AUQ50" s="26"/>
      <c r="AUR50" s="26"/>
      <c r="AUS50" s="26"/>
      <c r="AUT50" s="26"/>
      <c r="AUU50" s="26"/>
      <c r="AUV50" s="26"/>
      <c r="AUW50" s="26"/>
      <c r="AUX50" s="26"/>
      <c r="AUY50" s="26"/>
      <c r="AUZ50" s="26"/>
      <c r="AVA50" s="26"/>
      <c r="AVB50" s="26"/>
      <c r="AVC50" s="26"/>
      <c r="AVD50" s="26"/>
      <c r="AVE50" s="26"/>
      <c r="AVF50" s="26"/>
      <c r="AVG50" s="26"/>
      <c r="AVH50" s="26"/>
      <c r="AVI50" s="26"/>
      <c r="AVJ50" s="26"/>
      <c r="AVK50" s="26"/>
      <c r="AVL50" s="26"/>
      <c r="AVM50" s="26"/>
      <c r="AVN50" s="26"/>
      <c r="AVO50" s="26"/>
      <c r="AVP50" s="26"/>
      <c r="AVQ50" s="26"/>
      <c r="AVR50" s="26"/>
      <c r="AVS50" s="26"/>
      <c r="AVT50" s="26"/>
      <c r="AVU50" s="26"/>
      <c r="AVV50" s="26"/>
      <c r="AVW50" s="26"/>
      <c r="AVX50" s="26"/>
      <c r="AVY50" s="26"/>
      <c r="AVZ50" s="26"/>
      <c r="AWA50" s="26"/>
      <c r="AWB50" s="26"/>
      <c r="AWC50" s="26"/>
      <c r="AWD50" s="26"/>
      <c r="AWE50" s="26"/>
      <c r="AWF50" s="26"/>
      <c r="AWG50" s="26"/>
      <c r="AWH50" s="26"/>
      <c r="AWI50" s="26"/>
      <c r="AWJ50" s="26"/>
      <c r="AWK50" s="26"/>
      <c r="AWL50" s="26"/>
      <c r="AWM50" s="26"/>
      <c r="AWN50" s="26"/>
      <c r="AWO50" s="26"/>
      <c r="AWP50" s="26"/>
      <c r="AWQ50" s="26"/>
      <c r="AWR50" s="26"/>
      <c r="AWS50" s="26"/>
      <c r="AWT50" s="26"/>
      <c r="AWU50" s="26"/>
      <c r="AWV50" s="26"/>
      <c r="AWW50" s="26"/>
      <c r="AWX50" s="26"/>
      <c r="AWY50" s="26"/>
      <c r="AWZ50" s="26"/>
      <c r="AXA50" s="26"/>
      <c r="AXB50" s="26"/>
      <c r="AXC50" s="26"/>
      <c r="AXD50" s="26"/>
      <c r="AXE50" s="26"/>
      <c r="AXF50" s="26"/>
      <c r="AXG50" s="26"/>
      <c r="AXH50" s="26"/>
      <c r="AXI50" s="26"/>
      <c r="AXJ50" s="26"/>
      <c r="AXK50" s="26"/>
      <c r="AXL50" s="26"/>
      <c r="AXM50" s="26"/>
      <c r="AXN50" s="26"/>
      <c r="AXO50" s="26"/>
      <c r="AXP50" s="26"/>
      <c r="AXQ50" s="26"/>
      <c r="AXR50" s="26"/>
      <c r="AXS50" s="26"/>
      <c r="AXT50" s="26"/>
      <c r="AXU50" s="26"/>
      <c r="AXV50" s="26"/>
      <c r="AXW50" s="26"/>
      <c r="AXX50" s="26"/>
      <c r="AXY50" s="26"/>
      <c r="AXZ50" s="26"/>
      <c r="AYA50" s="26"/>
      <c r="AYB50" s="26"/>
      <c r="AYC50" s="26"/>
      <c r="AYD50" s="26"/>
      <c r="AYE50" s="26"/>
      <c r="AYF50" s="26"/>
      <c r="AYG50" s="26"/>
      <c r="AYH50" s="26"/>
      <c r="AYI50" s="26"/>
      <c r="AYJ50" s="26"/>
      <c r="AYK50" s="26"/>
      <c r="AYL50" s="26"/>
      <c r="AYM50" s="26"/>
      <c r="AYN50" s="26"/>
      <c r="AYO50" s="26"/>
      <c r="AYP50" s="26"/>
      <c r="AYQ50" s="26"/>
      <c r="AYR50" s="26"/>
      <c r="AYS50" s="26"/>
      <c r="AYT50" s="26"/>
      <c r="AYU50" s="26"/>
      <c r="AYV50" s="26"/>
      <c r="AYW50" s="26"/>
      <c r="AYX50" s="26"/>
      <c r="AYY50" s="26"/>
      <c r="AYZ50" s="26"/>
      <c r="AZA50" s="26"/>
      <c r="AZB50" s="26"/>
      <c r="AZC50" s="26"/>
      <c r="AZD50" s="26"/>
      <c r="AZE50" s="26"/>
      <c r="AZF50" s="26"/>
      <c r="AZG50" s="26"/>
      <c r="AZH50" s="26"/>
      <c r="AZI50" s="26"/>
      <c r="AZJ50" s="26"/>
      <c r="AZK50" s="26"/>
      <c r="AZL50" s="26"/>
      <c r="AZM50" s="26"/>
      <c r="AZN50" s="26"/>
      <c r="AZO50" s="26"/>
      <c r="AZP50" s="26"/>
      <c r="AZQ50" s="26"/>
      <c r="AZR50" s="26"/>
      <c r="AZS50" s="26"/>
      <c r="AZT50" s="26"/>
      <c r="AZU50" s="26"/>
      <c r="AZV50" s="26"/>
      <c r="AZW50" s="26"/>
      <c r="AZX50" s="26"/>
      <c r="AZY50" s="26"/>
      <c r="AZZ50" s="26"/>
      <c r="BAA50" s="26"/>
      <c r="BAB50" s="26"/>
      <c r="BAC50" s="26"/>
      <c r="BAD50" s="26"/>
      <c r="BAE50" s="26"/>
      <c r="BAF50" s="26"/>
      <c r="BAG50" s="26"/>
      <c r="BAH50" s="26"/>
      <c r="BAI50" s="26"/>
      <c r="BAJ50" s="26"/>
      <c r="BAK50" s="26"/>
      <c r="BAL50" s="26"/>
      <c r="BAM50" s="26"/>
      <c r="BAN50" s="26"/>
      <c r="BAO50" s="26"/>
      <c r="BAP50" s="26"/>
      <c r="BAQ50" s="26"/>
      <c r="BAR50" s="26"/>
      <c r="BAS50" s="26"/>
      <c r="BAT50" s="26"/>
      <c r="BAU50" s="26"/>
      <c r="BAV50" s="26"/>
      <c r="BAW50" s="26"/>
      <c r="BAX50" s="26"/>
      <c r="BAY50" s="26"/>
      <c r="BAZ50" s="26"/>
      <c r="BBA50" s="26"/>
      <c r="BBB50" s="26"/>
      <c r="BBC50" s="26"/>
      <c r="BBD50" s="26"/>
      <c r="BBE50" s="26"/>
      <c r="BBF50" s="26"/>
      <c r="BBG50" s="26"/>
      <c r="BBH50" s="26"/>
      <c r="BBI50" s="26"/>
      <c r="BBJ50" s="26"/>
      <c r="BBK50" s="26"/>
      <c r="BBL50" s="26"/>
      <c r="BBM50" s="26"/>
      <c r="BBN50" s="26"/>
      <c r="BBO50" s="26"/>
      <c r="BBP50" s="26"/>
      <c r="BBQ50" s="26"/>
      <c r="BBR50" s="26"/>
      <c r="BBS50" s="26"/>
      <c r="BBT50" s="26"/>
      <c r="BBU50" s="26"/>
      <c r="BBV50" s="26"/>
      <c r="BBW50" s="26"/>
      <c r="BBX50" s="26"/>
      <c r="BBY50" s="26"/>
      <c r="BBZ50" s="26"/>
      <c r="BCA50" s="26"/>
      <c r="BCB50" s="26"/>
      <c r="BCC50" s="26"/>
      <c r="BCD50" s="26"/>
      <c r="BCE50" s="26"/>
      <c r="BCF50" s="26"/>
      <c r="BCG50" s="26"/>
      <c r="BCH50" s="26"/>
      <c r="BCI50" s="26"/>
      <c r="BCJ50" s="26"/>
      <c r="BCK50" s="26"/>
      <c r="BCL50" s="26"/>
      <c r="BCM50" s="26"/>
      <c r="BCN50" s="26"/>
      <c r="BCO50" s="26"/>
      <c r="BCP50" s="26"/>
      <c r="BCQ50" s="26"/>
      <c r="BCR50" s="26"/>
      <c r="BCS50" s="26"/>
      <c r="BCT50" s="26"/>
      <c r="BCU50" s="26"/>
      <c r="BCV50" s="26"/>
      <c r="BCW50" s="26"/>
      <c r="BCX50" s="26"/>
      <c r="BCY50" s="26"/>
      <c r="BCZ50" s="26"/>
      <c r="BDA50" s="26"/>
      <c r="BDB50" s="26"/>
      <c r="BDC50" s="26"/>
      <c r="BDD50" s="26"/>
      <c r="BDE50" s="26"/>
      <c r="BDF50" s="26"/>
      <c r="BDG50" s="26"/>
      <c r="BDH50" s="26"/>
      <c r="BDI50" s="26"/>
      <c r="BDJ50" s="26"/>
      <c r="BDK50" s="26"/>
      <c r="BDL50" s="26"/>
      <c r="BDM50" s="26"/>
      <c r="BDN50" s="26"/>
      <c r="BDO50" s="26"/>
      <c r="BDP50" s="26"/>
      <c r="BDQ50" s="26"/>
      <c r="BDR50" s="26"/>
      <c r="BDS50" s="26"/>
      <c r="BDT50" s="26"/>
      <c r="BDU50" s="26"/>
      <c r="BDV50" s="26"/>
      <c r="BDW50" s="26"/>
      <c r="BDX50" s="26"/>
      <c r="BDY50" s="26"/>
      <c r="BDZ50" s="26"/>
      <c r="BEA50" s="26"/>
      <c r="BEB50" s="26"/>
      <c r="BEC50" s="26"/>
      <c r="BED50" s="26"/>
      <c r="BEE50" s="26"/>
      <c r="BEF50" s="26"/>
      <c r="BEG50" s="26"/>
      <c r="BEH50" s="26"/>
      <c r="BEI50" s="26"/>
      <c r="BEJ50" s="26"/>
      <c r="BEK50" s="26"/>
      <c r="BEL50" s="26"/>
      <c r="BEM50" s="26"/>
      <c r="BEN50" s="26"/>
      <c r="BEO50" s="26"/>
      <c r="BEP50" s="26"/>
      <c r="BEQ50" s="26"/>
      <c r="BER50" s="26"/>
      <c r="BES50" s="26"/>
      <c r="BET50" s="26"/>
      <c r="BEU50" s="26"/>
      <c r="BEV50" s="26"/>
      <c r="BEW50" s="26"/>
      <c r="BEX50" s="26"/>
      <c r="BEY50" s="26"/>
      <c r="BEZ50" s="26"/>
      <c r="BFA50" s="26"/>
      <c r="BFB50" s="26"/>
      <c r="BFC50" s="26"/>
      <c r="BFD50" s="26"/>
      <c r="BFE50" s="26"/>
      <c r="BFF50" s="26"/>
      <c r="BFG50" s="26"/>
      <c r="BFH50" s="26"/>
      <c r="BFI50" s="26"/>
      <c r="BFJ50" s="26"/>
      <c r="BFK50" s="26"/>
      <c r="BFL50" s="26"/>
      <c r="BFM50" s="26"/>
      <c r="BFN50" s="26"/>
      <c r="BFO50" s="26"/>
      <c r="BFP50" s="26"/>
      <c r="BFQ50" s="26"/>
      <c r="BFR50" s="26"/>
      <c r="BFS50" s="26"/>
      <c r="BFT50" s="26"/>
      <c r="BFU50" s="26"/>
      <c r="BFV50" s="26"/>
      <c r="BFW50" s="26"/>
      <c r="BFX50" s="26"/>
      <c r="BFY50" s="26"/>
      <c r="BFZ50" s="26"/>
      <c r="BGA50" s="26"/>
      <c r="BGB50" s="26"/>
      <c r="BGC50" s="26"/>
      <c r="BGD50" s="26"/>
      <c r="BGE50" s="26"/>
      <c r="BGF50" s="26"/>
      <c r="BGG50" s="26"/>
      <c r="BGH50" s="26"/>
      <c r="BGI50" s="26"/>
      <c r="BGJ50" s="26"/>
      <c r="BGK50" s="26"/>
      <c r="BGL50" s="26"/>
      <c r="BGM50" s="26"/>
      <c r="BGN50" s="26"/>
      <c r="BGO50" s="26"/>
      <c r="BGP50" s="26"/>
      <c r="BGQ50" s="26"/>
      <c r="BGR50" s="26"/>
      <c r="BGS50" s="26"/>
      <c r="BGT50" s="26"/>
      <c r="BGU50" s="26"/>
      <c r="BGV50" s="26"/>
      <c r="BGW50" s="26"/>
      <c r="BGX50" s="26"/>
      <c r="BGY50" s="26"/>
      <c r="BGZ50" s="26"/>
      <c r="BHA50" s="26"/>
      <c r="BHB50" s="26"/>
      <c r="BHC50" s="26"/>
      <c r="BHD50" s="26"/>
      <c r="BHE50" s="26"/>
      <c r="BHF50" s="26"/>
      <c r="BHG50" s="26"/>
      <c r="BHH50" s="26"/>
      <c r="BHI50" s="26"/>
      <c r="BHJ50" s="26"/>
      <c r="BHK50" s="26"/>
      <c r="BHL50" s="26"/>
      <c r="BHM50" s="26"/>
      <c r="BHN50" s="26"/>
      <c r="BHO50" s="26"/>
      <c r="BHP50" s="26"/>
      <c r="BHQ50" s="26"/>
      <c r="BHR50" s="26"/>
      <c r="BHS50" s="26"/>
      <c r="BHT50" s="26"/>
      <c r="BHU50" s="26"/>
      <c r="BHV50" s="26"/>
      <c r="BHW50" s="26"/>
      <c r="BHX50" s="26"/>
      <c r="BHY50" s="26"/>
      <c r="BHZ50" s="26"/>
      <c r="BIA50" s="26"/>
      <c r="BIB50" s="26"/>
      <c r="BIC50" s="26"/>
      <c r="BID50" s="26"/>
      <c r="BIE50" s="26"/>
      <c r="BIF50" s="26"/>
      <c r="BIG50" s="26"/>
      <c r="BIH50" s="26"/>
      <c r="BII50" s="26"/>
      <c r="BIJ50" s="26"/>
      <c r="BIK50" s="26"/>
      <c r="BIL50" s="26"/>
      <c r="BIM50" s="26"/>
      <c r="BIN50" s="26"/>
      <c r="BIO50" s="26"/>
      <c r="BIP50" s="26"/>
      <c r="BIQ50" s="26"/>
      <c r="BIR50" s="26"/>
      <c r="BIS50" s="26"/>
      <c r="BIT50" s="26"/>
      <c r="BIU50" s="26"/>
      <c r="BIV50" s="26"/>
      <c r="BIW50" s="26"/>
      <c r="BIX50" s="26"/>
      <c r="BIY50" s="26"/>
      <c r="BIZ50" s="26"/>
      <c r="BJA50" s="26"/>
      <c r="BJB50" s="26"/>
      <c r="BJC50" s="26"/>
      <c r="BJD50" s="26"/>
      <c r="BJE50" s="26"/>
      <c r="BJF50" s="26"/>
      <c r="BJG50" s="26"/>
      <c r="BJH50" s="26"/>
      <c r="BJI50" s="26"/>
      <c r="BJJ50" s="26"/>
      <c r="BJK50" s="26"/>
      <c r="BJL50" s="26"/>
      <c r="BJM50" s="26"/>
      <c r="BJN50" s="26"/>
      <c r="BJO50" s="26"/>
      <c r="BJP50" s="26"/>
      <c r="BJQ50" s="26"/>
      <c r="BJR50" s="26"/>
      <c r="BJS50" s="26"/>
      <c r="BJT50" s="26"/>
      <c r="BJU50" s="26"/>
      <c r="BJV50" s="26"/>
      <c r="BJW50" s="26"/>
      <c r="BJX50" s="26"/>
      <c r="BJY50" s="26"/>
      <c r="BJZ50" s="26"/>
      <c r="BKA50" s="26"/>
      <c r="BKB50" s="26"/>
      <c r="BKC50" s="26"/>
      <c r="BKD50" s="26"/>
      <c r="BKE50" s="26"/>
      <c r="BKF50" s="26"/>
      <c r="BKG50" s="26"/>
      <c r="BKH50" s="26"/>
      <c r="BKI50" s="26"/>
      <c r="BKJ50" s="26"/>
      <c r="BKK50" s="26"/>
      <c r="BKL50" s="26"/>
      <c r="BKM50" s="26"/>
      <c r="BKN50" s="26"/>
      <c r="BKO50" s="26"/>
      <c r="BKP50" s="26"/>
      <c r="BKQ50" s="26"/>
      <c r="BKR50" s="26"/>
      <c r="BKS50" s="26"/>
      <c r="BKT50" s="26"/>
      <c r="BKU50" s="26"/>
      <c r="BKV50" s="26"/>
      <c r="BKW50" s="26"/>
      <c r="BKX50" s="26"/>
      <c r="BKY50" s="26"/>
      <c r="BKZ50" s="26"/>
      <c r="BLA50" s="26"/>
      <c r="BLB50" s="26"/>
      <c r="BLC50" s="26"/>
      <c r="BLD50" s="26"/>
      <c r="BLE50" s="26"/>
      <c r="BLF50" s="26"/>
      <c r="BLG50" s="26"/>
      <c r="BLH50" s="26"/>
      <c r="BLI50" s="26"/>
      <c r="BLJ50" s="26"/>
      <c r="BLK50" s="26"/>
      <c r="BLL50" s="26"/>
      <c r="BLM50" s="26"/>
      <c r="BLN50" s="26"/>
      <c r="BLO50" s="26"/>
      <c r="BLP50" s="26"/>
      <c r="BLQ50" s="26"/>
      <c r="BLR50" s="26"/>
      <c r="BLS50" s="26"/>
      <c r="BLT50" s="26"/>
      <c r="BLU50" s="26"/>
      <c r="BLV50" s="26"/>
      <c r="BLW50" s="26"/>
      <c r="BLX50" s="26"/>
      <c r="BLY50" s="26"/>
      <c r="BLZ50" s="26"/>
      <c r="BMA50" s="26"/>
      <c r="BMB50" s="26"/>
      <c r="BMC50" s="26"/>
      <c r="BMD50" s="26"/>
      <c r="BME50" s="26"/>
      <c r="BMF50" s="26"/>
      <c r="BMG50" s="26"/>
      <c r="BMH50" s="26"/>
      <c r="BMI50" s="26"/>
      <c r="BMJ50" s="26"/>
      <c r="BMK50" s="26"/>
      <c r="BML50" s="26"/>
      <c r="BMM50" s="26"/>
      <c r="BMN50" s="26"/>
      <c r="BMO50" s="26"/>
      <c r="BMP50" s="26"/>
      <c r="BMQ50" s="26"/>
      <c r="BMR50" s="26"/>
      <c r="BMS50" s="26"/>
      <c r="BMT50" s="26"/>
      <c r="BMU50" s="26"/>
      <c r="BMV50" s="26"/>
      <c r="BMW50" s="26"/>
      <c r="BMX50" s="26"/>
      <c r="BMY50" s="26"/>
      <c r="BMZ50" s="26"/>
      <c r="BNA50" s="26"/>
      <c r="BNB50" s="26"/>
      <c r="BNC50" s="26"/>
      <c r="BND50" s="26"/>
      <c r="BNE50" s="26"/>
      <c r="BNF50" s="26"/>
      <c r="BNG50" s="26"/>
      <c r="BNH50" s="26"/>
      <c r="BNI50" s="26"/>
      <c r="BNJ50" s="26"/>
      <c r="BNK50" s="26"/>
      <c r="BNL50" s="26"/>
      <c r="BNM50" s="26"/>
      <c r="BNN50" s="26"/>
      <c r="BNO50" s="26"/>
      <c r="BNP50" s="26"/>
      <c r="BNQ50" s="26"/>
      <c r="BNR50" s="26"/>
      <c r="BNS50" s="26"/>
      <c r="BNT50" s="26"/>
      <c r="BNU50" s="26"/>
      <c r="BNV50" s="26"/>
      <c r="BNW50" s="26"/>
      <c r="BNX50" s="26"/>
      <c r="BNY50" s="26"/>
      <c r="BNZ50" s="26"/>
      <c r="BOA50" s="26"/>
      <c r="BOB50" s="26"/>
      <c r="BOC50" s="26"/>
      <c r="BOD50" s="26"/>
      <c r="BOE50" s="26"/>
      <c r="BOF50" s="26"/>
      <c r="BOG50" s="26"/>
      <c r="BOH50" s="26"/>
      <c r="BOI50" s="26"/>
      <c r="BOJ50" s="26"/>
      <c r="BOK50" s="26"/>
      <c r="BOL50" s="26"/>
      <c r="BOM50" s="26"/>
      <c r="BON50" s="26"/>
      <c r="BOO50" s="26"/>
      <c r="BOP50" s="26"/>
      <c r="BOQ50" s="26"/>
      <c r="BOR50" s="26"/>
      <c r="BOS50" s="26"/>
      <c r="BOT50" s="26"/>
      <c r="BOU50" s="26"/>
      <c r="BOV50" s="26"/>
      <c r="BOW50" s="26"/>
      <c r="BOX50" s="26"/>
      <c r="BOY50" s="26"/>
      <c r="BOZ50" s="26"/>
      <c r="BPA50" s="26"/>
      <c r="BPB50" s="26"/>
      <c r="BPC50" s="26"/>
      <c r="BPD50" s="26"/>
      <c r="BPE50" s="26"/>
      <c r="BPF50" s="26"/>
      <c r="BPG50" s="26"/>
      <c r="BPH50" s="26"/>
      <c r="BPI50" s="26"/>
      <c r="BPJ50" s="26"/>
      <c r="BPK50" s="26"/>
      <c r="BPL50" s="26"/>
      <c r="BPM50" s="26"/>
      <c r="BPN50" s="26"/>
      <c r="BPO50" s="26"/>
      <c r="BPP50" s="26"/>
      <c r="BPQ50" s="26"/>
      <c r="BPR50" s="26"/>
      <c r="BPS50" s="26"/>
      <c r="BPT50" s="26"/>
      <c r="BPU50" s="26"/>
      <c r="BPV50" s="26"/>
      <c r="BPW50" s="26"/>
      <c r="BPX50" s="26"/>
      <c r="BPY50" s="26"/>
      <c r="BPZ50" s="26"/>
      <c r="BQA50" s="26"/>
      <c r="BQB50" s="26"/>
      <c r="BQC50" s="26"/>
      <c r="BQD50" s="26"/>
      <c r="BQE50" s="26"/>
      <c r="BQF50" s="26"/>
      <c r="BQG50" s="26"/>
      <c r="BQH50" s="26"/>
      <c r="BQI50" s="26"/>
      <c r="BQJ50" s="26"/>
      <c r="BQK50" s="26"/>
      <c r="BQL50" s="26"/>
      <c r="BQM50" s="26"/>
      <c r="BQN50" s="26"/>
      <c r="BQO50" s="26"/>
      <c r="BQP50" s="26"/>
      <c r="BQQ50" s="26"/>
      <c r="BQR50" s="26"/>
      <c r="BQS50" s="26"/>
      <c r="BQT50" s="26"/>
      <c r="BQU50" s="26"/>
      <c r="BQV50" s="26"/>
      <c r="BQW50" s="26"/>
      <c r="BQX50" s="26"/>
      <c r="BQY50" s="26"/>
      <c r="BQZ50" s="26"/>
      <c r="BRA50" s="26"/>
      <c r="BRB50" s="26"/>
      <c r="BRC50" s="26"/>
      <c r="BRD50" s="26"/>
      <c r="BRE50" s="26"/>
      <c r="BRF50" s="26"/>
      <c r="BRG50" s="26"/>
      <c r="BRH50" s="26"/>
      <c r="BRI50" s="26"/>
      <c r="BRJ50" s="26"/>
      <c r="BRK50" s="26"/>
      <c r="BRL50" s="26"/>
      <c r="BRM50" s="26"/>
      <c r="BRN50" s="26"/>
      <c r="BRO50" s="26"/>
      <c r="BRP50" s="26"/>
      <c r="BRQ50" s="26"/>
      <c r="BRR50" s="26"/>
      <c r="BRS50" s="26"/>
      <c r="BRT50" s="26"/>
      <c r="BRU50" s="26"/>
      <c r="BRV50" s="26"/>
      <c r="BRW50" s="26"/>
      <c r="BRX50" s="26"/>
      <c r="BRY50" s="26"/>
      <c r="BRZ50" s="26"/>
      <c r="BSA50" s="26"/>
      <c r="BSB50" s="26"/>
      <c r="BSC50" s="26"/>
      <c r="BSD50" s="26"/>
      <c r="BSE50" s="26"/>
      <c r="BSF50" s="26"/>
      <c r="BSG50" s="26"/>
      <c r="BSH50" s="26"/>
      <c r="BSI50" s="26"/>
      <c r="BSJ50" s="26"/>
      <c r="BSK50" s="26"/>
      <c r="BSL50" s="26"/>
      <c r="BSM50" s="26"/>
      <c r="BSN50" s="26"/>
      <c r="BSO50" s="26"/>
      <c r="BSP50" s="26"/>
      <c r="BSQ50" s="26"/>
      <c r="BSR50" s="26"/>
      <c r="BSS50" s="26"/>
      <c r="BST50" s="26"/>
      <c r="BSU50" s="26"/>
      <c r="BSV50" s="26"/>
      <c r="BSW50" s="26"/>
      <c r="BSX50" s="26"/>
      <c r="BSY50" s="26"/>
      <c r="BSZ50" s="26"/>
      <c r="BTA50" s="26"/>
      <c r="BTB50" s="26"/>
      <c r="BTC50" s="26"/>
      <c r="BTD50" s="26"/>
      <c r="BTE50" s="26"/>
      <c r="BTF50" s="26"/>
      <c r="BTG50" s="26"/>
      <c r="BTH50" s="26"/>
      <c r="BTI50" s="26"/>
      <c r="BTJ50" s="26"/>
      <c r="BTK50" s="26"/>
      <c r="BTL50" s="26"/>
      <c r="BTM50" s="26"/>
      <c r="BTN50" s="26"/>
      <c r="BTO50" s="26"/>
      <c r="BTP50" s="26"/>
      <c r="BTQ50" s="26"/>
      <c r="BTR50" s="26"/>
      <c r="BTS50" s="26"/>
      <c r="BTT50" s="26"/>
      <c r="BTU50" s="26"/>
      <c r="BTV50" s="26"/>
      <c r="BTW50" s="26"/>
      <c r="BTX50" s="26"/>
      <c r="BTY50" s="26"/>
      <c r="BTZ50" s="26"/>
      <c r="BUA50" s="26"/>
      <c r="BUB50" s="26"/>
      <c r="BUC50" s="26"/>
      <c r="BUD50" s="26"/>
      <c r="BUE50" s="26"/>
      <c r="BUF50" s="26"/>
      <c r="BUG50" s="26"/>
      <c r="BUH50" s="26"/>
      <c r="BUI50" s="26"/>
      <c r="BUJ50" s="26"/>
      <c r="BUK50" s="26"/>
      <c r="BUL50" s="26"/>
      <c r="BUM50" s="26"/>
      <c r="BUN50" s="26"/>
      <c r="BUO50" s="26"/>
      <c r="BUP50" s="26"/>
      <c r="BUQ50" s="26"/>
      <c r="BUR50" s="26"/>
      <c r="BUS50" s="26"/>
      <c r="BUT50" s="26"/>
      <c r="BUU50" s="26"/>
      <c r="BUV50" s="26"/>
      <c r="BUW50" s="26"/>
      <c r="BUX50" s="26"/>
      <c r="BUY50" s="26"/>
      <c r="BUZ50" s="26"/>
      <c r="BVA50" s="26"/>
      <c r="BVB50" s="26"/>
      <c r="BVC50" s="26"/>
      <c r="BVD50" s="26"/>
      <c r="BVE50" s="26"/>
      <c r="BVF50" s="26"/>
      <c r="BVG50" s="26"/>
      <c r="BVH50" s="26"/>
      <c r="BVI50" s="26"/>
      <c r="BVJ50" s="26"/>
      <c r="BVK50" s="26"/>
      <c r="BVL50" s="26"/>
      <c r="BVM50" s="26"/>
      <c r="BVN50" s="26"/>
      <c r="BVO50" s="26"/>
      <c r="BVP50" s="26"/>
      <c r="BVQ50" s="26"/>
      <c r="BVR50" s="26"/>
      <c r="BVS50" s="26"/>
      <c r="BVT50" s="26"/>
      <c r="BVU50" s="26"/>
      <c r="BVV50" s="26"/>
      <c r="BVW50" s="26"/>
      <c r="BVX50" s="26"/>
      <c r="BVY50" s="26"/>
      <c r="BVZ50" s="26"/>
      <c r="BWA50" s="26"/>
      <c r="BWB50" s="26"/>
      <c r="BWC50" s="26"/>
      <c r="BWD50" s="26"/>
      <c r="BWE50" s="26"/>
      <c r="BWF50" s="26"/>
      <c r="BWG50" s="26"/>
      <c r="BWH50" s="26"/>
      <c r="BWI50" s="26"/>
      <c r="BWJ50" s="26"/>
      <c r="BWK50" s="26"/>
      <c r="BWL50" s="26"/>
      <c r="BWM50" s="26"/>
      <c r="BWN50" s="26"/>
      <c r="BWO50" s="26"/>
      <c r="BWP50" s="26"/>
      <c r="BWQ50" s="26"/>
      <c r="BWR50" s="26"/>
      <c r="BWS50" s="26"/>
      <c r="BWT50" s="26"/>
      <c r="BWU50" s="26"/>
      <c r="BWV50" s="26"/>
      <c r="BWW50" s="26"/>
      <c r="BWX50" s="26"/>
      <c r="BWY50" s="26"/>
      <c r="BWZ50" s="26"/>
      <c r="BXA50" s="26"/>
      <c r="BXB50" s="26"/>
      <c r="BXC50" s="26"/>
      <c r="BXD50" s="26"/>
      <c r="BXE50" s="26"/>
      <c r="BXF50" s="26"/>
      <c r="BXG50" s="26"/>
      <c r="BXH50" s="26"/>
      <c r="BXI50" s="26"/>
      <c r="BXJ50" s="26"/>
      <c r="BXK50" s="26"/>
      <c r="BXL50" s="26"/>
      <c r="BXM50" s="26"/>
      <c r="BXN50" s="26"/>
      <c r="BXO50" s="26"/>
      <c r="BXP50" s="26"/>
      <c r="BXQ50" s="26"/>
      <c r="BXR50" s="26"/>
      <c r="BXS50" s="26"/>
      <c r="BXT50" s="26"/>
      <c r="BXU50" s="26"/>
      <c r="BXV50" s="26"/>
      <c r="BXW50" s="26"/>
      <c r="BXX50" s="26"/>
      <c r="BXY50" s="26"/>
      <c r="BXZ50" s="26"/>
      <c r="BYA50" s="26"/>
      <c r="BYB50" s="26"/>
      <c r="BYC50" s="26"/>
      <c r="BYD50" s="26"/>
      <c r="BYE50" s="26"/>
      <c r="BYF50" s="26"/>
      <c r="BYG50" s="26"/>
      <c r="BYH50" s="26"/>
      <c r="BYI50" s="26"/>
      <c r="BYJ50" s="26"/>
      <c r="BYK50" s="26"/>
      <c r="BYL50" s="26"/>
      <c r="BYM50" s="26"/>
      <c r="BYN50" s="26"/>
      <c r="BYO50" s="26"/>
      <c r="BYP50" s="26"/>
      <c r="BYQ50" s="26"/>
      <c r="BYR50" s="26"/>
      <c r="BYS50" s="26"/>
      <c r="BYT50" s="26"/>
      <c r="BYU50" s="26"/>
      <c r="BYV50" s="26"/>
      <c r="BYW50" s="26"/>
      <c r="BYX50" s="26"/>
      <c r="BYY50" s="26"/>
      <c r="BYZ50" s="26"/>
      <c r="BZA50" s="26"/>
      <c r="BZB50" s="26"/>
      <c r="BZC50" s="26"/>
      <c r="BZD50" s="26"/>
      <c r="BZE50" s="26"/>
      <c r="BZF50" s="26"/>
      <c r="BZG50" s="26"/>
      <c r="BZH50" s="26"/>
      <c r="BZI50" s="26"/>
      <c r="BZJ50" s="26"/>
      <c r="BZK50" s="26"/>
      <c r="BZL50" s="26"/>
      <c r="BZM50" s="26"/>
      <c r="BZN50" s="26"/>
      <c r="BZO50" s="26"/>
      <c r="BZP50" s="26"/>
      <c r="BZQ50" s="26"/>
      <c r="BZR50" s="26"/>
      <c r="BZS50" s="26"/>
      <c r="BZT50" s="26"/>
      <c r="BZU50" s="26"/>
      <c r="BZV50" s="26"/>
      <c r="BZW50" s="26"/>
      <c r="BZX50" s="26"/>
      <c r="BZY50" s="26"/>
      <c r="BZZ50" s="26"/>
      <c r="CAA50" s="26"/>
      <c r="CAB50" s="26"/>
      <c r="CAC50" s="26"/>
      <c r="CAD50" s="26"/>
      <c r="CAE50" s="26"/>
      <c r="CAF50" s="26"/>
      <c r="CAG50" s="26"/>
      <c r="CAH50" s="26"/>
      <c r="CAI50" s="26"/>
      <c r="CAJ50" s="26"/>
      <c r="CAK50" s="26"/>
      <c r="CAL50" s="26"/>
      <c r="CAM50" s="26"/>
      <c r="CAN50" s="26"/>
      <c r="CAO50" s="26"/>
      <c r="CAP50" s="26"/>
      <c r="CAQ50" s="26"/>
      <c r="CAR50" s="26"/>
      <c r="CAS50" s="26"/>
      <c r="CAT50" s="26"/>
      <c r="CAU50" s="26"/>
      <c r="CAV50" s="26"/>
      <c r="CAW50" s="26"/>
      <c r="CAX50" s="26"/>
      <c r="CAY50" s="26"/>
      <c r="CAZ50" s="26"/>
      <c r="CBA50" s="26"/>
      <c r="CBB50" s="26"/>
      <c r="CBC50" s="26"/>
      <c r="CBD50" s="26"/>
      <c r="CBE50" s="26"/>
      <c r="CBF50" s="26"/>
      <c r="CBG50" s="26"/>
      <c r="CBH50" s="26"/>
      <c r="CBI50" s="26"/>
      <c r="CBJ50" s="26"/>
      <c r="CBK50" s="26"/>
      <c r="CBL50" s="26"/>
      <c r="CBM50" s="26"/>
      <c r="CBN50" s="26"/>
      <c r="CBO50" s="26"/>
      <c r="CBP50" s="26"/>
      <c r="CBQ50" s="26"/>
      <c r="CBR50" s="26"/>
      <c r="CBS50" s="26"/>
      <c r="CBT50" s="26"/>
      <c r="CBU50" s="26"/>
      <c r="CBV50" s="26"/>
      <c r="CBW50" s="26"/>
      <c r="CBX50" s="26"/>
      <c r="CBY50" s="26"/>
      <c r="CBZ50" s="26"/>
      <c r="CCA50" s="26"/>
      <c r="CCB50" s="26"/>
      <c r="CCC50" s="26"/>
      <c r="CCD50" s="26"/>
      <c r="CCE50" s="26"/>
      <c r="CCF50" s="26"/>
      <c r="CCG50" s="26"/>
      <c r="CCH50" s="26"/>
      <c r="CCI50" s="26"/>
      <c r="CCJ50" s="26"/>
      <c r="CCK50" s="26"/>
      <c r="CCL50" s="26"/>
      <c r="CCM50" s="26"/>
      <c r="CCN50" s="26"/>
      <c r="CCO50" s="26"/>
      <c r="CCP50" s="26"/>
      <c r="CCQ50" s="26"/>
      <c r="CCR50" s="26"/>
      <c r="CCS50" s="26"/>
      <c r="CCT50" s="26"/>
      <c r="CCU50" s="26"/>
      <c r="CCV50" s="26"/>
      <c r="CCW50" s="26"/>
      <c r="CCX50" s="26"/>
      <c r="CCY50" s="26"/>
      <c r="CCZ50" s="26"/>
      <c r="CDA50" s="26"/>
      <c r="CDB50" s="26"/>
      <c r="CDC50" s="26"/>
      <c r="CDD50" s="26"/>
      <c r="CDE50" s="26"/>
      <c r="CDF50" s="26"/>
      <c r="CDG50" s="26"/>
      <c r="CDH50" s="26"/>
      <c r="CDI50" s="26"/>
      <c r="CDJ50" s="26"/>
      <c r="CDK50" s="26"/>
      <c r="CDL50" s="26"/>
      <c r="CDM50" s="26"/>
      <c r="CDN50" s="26"/>
      <c r="CDO50" s="26"/>
      <c r="CDP50" s="26"/>
      <c r="CDQ50" s="26"/>
      <c r="CDR50" s="26"/>
      <c r="CDS50" s="26"/>
      <c r="CDT50" s="26"/>
      <c r="CDU50" s="26"/>
      <c r="CDV50" s="26"/>
      <c r="CDW50" s="26"/>
      <c r="CDX50" s="26"/>
      <c r="CDY50" s="26"/>
      <c r="CDZ50" s="26"/>
      <c r="CEA50" s="26"/>
      <c r="CEB50" s="26"/>
      <c r="CEC50" s="26"/>
      <c r="CED50" s="26"/>
      <c r="CEE50" s="26"/>
      <c r="CEF50" s="26"/>
      <c r="CEG50" s="26"/>
      <c r="CEH50" s="26"/>
      <c r="CEI50" s="26"/>
      <c r="CEJ50" s="26"/>
      <c r="CEK50" s="26"/>
      <c r="CEL50" s="26"/>
      <c r="CEM50" s="26"/>
      <c r="CEN50" s="26"/>
      <c r="CEO50" s="26"/>
      <c r="CEP50" s="26"/>
      <c r="CEQ50" s="26"/>
      <c r="CER50" s="26"/>
      <c r="CES50" s="26"/>
      <c r="CET50" s="26"/>
      <c r="CEU50" s="26"/>
      <c r="CEV50" s="26"/>
      <c r="CEW50" s="26"/>
      <c r="CEX50" s="26"/>
      <c r="CEY50" s="26"/>
      <c r="CEZ50" s="26"/>
      <c r="CFA50" s="26"/>
      <c r="CFB50" s="26"/>
      <c r="CFC50" s="26"/>
      <c r="CFD50" s="26"/>
      <c r="CFE50" s="26"/>
      <c r="CFF50" s="26"/>
      <c r="CFG50" s="26"/>
      <c r="CFH50" s="26"/>
      <c r="CFI50" s="26"/>
      <c r="CFJ50" s="26"/>
      <c r="CFK50" s="26"/>
      <c r="CFL50" s="26"/>
      <c r="CFM50" s="26"/>
      <c r="CFN50" s="26"/>
      <c r="CFO50" s="26"/>
      <c r="CFP50" s="26"/>
      <c r="CFQ50" s="26"/>
      <c r="CFR50" s="26"/>
      <c r="CFS50" s="26"/>
      <c r="CFT50" s="26"/>
      <c r="CFU50" s="26"/>
      <c r="CFV50" s="26"/>
      <c r="CFW50" s="26"/>
      <c r="CFX50" s="26"/>
      <c r="CFY50" s="26"/>
      <c r="CFZ50" s="26"/>
      <c r="CGA50" s="26"/>
      <c r="CGB50" s="26"/>
      <c r="CGC50" s="26"/>
      <c r="CGD50" s="26"/>
      <c r="CGE50" s="26"/>
      <c r="CGF50" s="26"/>
      <c r="CGG50" s="26"/>
      <c r="CGH50" s="26"/>
      <c r="CGI50" s="26"/>
      <c r="CGJ50" s="26"/>
      <c r="CGK50" s="26"/>
      <c r="CGL50" s="26"/>
      <c r="CGM50" s="26"/>
      <c r="CGN50" s="26"/>
      <c r="CGO50" s="26"/>
      <c r="CGP50" s="26"/>
      <c r="CGQ50" s="26"/>
      <c r="CGR50" s="26"/>
      <c r="CGS50" s="26"/>
      <c r="CGT50" s="26"/>
      <c r="CGU50" s="26"/>
      <c r="CGV50" s="26"/>
      <c r="CGW50" s="26"/>
      <c r="CGX50" s="26"/>
      <c r="CGY50" s="26"/>
      <c r="CGZ50" s="26"/>
      <c r="CHA50" s="26"/>
      <c r="CHB50" s="26"/>
      <c r="CHC50" s="26"/>
      <c r="CHD50" s="26"/>
      <c r="CHE50" s="26"/>
      <c r="CHF50" s="26"/>
      <c r="CHG50" s="26"/>
      <c r="CHH50" s="26"/>
      <c r="CHI50" s="26"/>
      <c r="CHJ50" s="26"/>
      <c r="CHK50" s="26"/>
      <c r="CHL50" s="26"/>
      <c r="CHM50" s="26"/>
      <c r="CHN50" s="26"/>
      <c r="CHO50" s="26"/>
      <c r="CHP50" s="26"/>
      <c r="CHQ50" s="26"/>
      <c r="CHR50" s="26"/>
      <c r="CHS50" s="26"/>
      <c r="CHT50" s="26"/>
      <c r="CHU50" s="26"/>
      <c r="CHV50" s="26"/>
      <c r="CHW50" s="26"/>
      <c r="CHX50" s="26"/>
      <c r="CHY50" s="26"/>
      <c r="CHZ50" s="26"/>
      <c r="CIA50" s="26"/>
      <c r="CIB50" s="26"/>
      <c r="CIC50" s="26"/>
      <c r="CID50" s="26"/>
      <c r="CIE50" s="26"/>
      <c r="CIF50" s="26"/>
      <c r="CIG50" s="26"/>
      <c r="CIH50" s="26"/>
      <c r="CII50" s="26"/>
      <c r="CIJ50" s="26"/>
      <c r="CIK50" s="26"/>
      <c r="CIL50" s="26"/>
      <c r="CIM50" s="26"/>
      <c r="CIN50" s="26"/>
      <c r="CIO50" s="26"/>
      <c r="CIP50" s="26"/>
      <c r="CIQ50" s="26"/>
      <c r="CIR50" s="26"/>
      <c r="CIS50" s="26"/>
      <c r="CIT50" s="26"/>
      <c r="CIU50" s="26"/>
      <c r="CIV50" s="26"/>
      <c r="CIW50" s="26"/>
      <c r="CIX50" s="26"/>
      <c r="CIY50" s="26"/>
      <c r="CIZ50" s="26"/>
      <c r="CJA50" s="26"/>
      <c r="CJB50" s="26"/>
      <c r="CJC50" s="26"/>
      <c r="CJD50" s="26"/>
      <c r="CJE50" s="26"/>
      <c r="CJF50" s="26"/>
      <c r="CJG50" s="26"/>
      <c r="CJH50" s="26"/>
      <c r="CJI50" s="26"/>
      <c r="CJJ50" s="26"/>
      <c r="CJK50" s="26"/>
      <c r="CJL50" s="26"/>
      <c r="CJM50" s="26"/>
      <c r="CJN50" s="26"/>
      <c r="CJO50" s="26"/>
      <c r="CJP50" s="26"/>
      <c r="CJQ50" s="26"/>
      <c r="CJR50" s="26"/>
      <c r="CJS50" s="26"/>
      <c r="CJT50" s="26"/>
      <c r="CJU50" s="26"/>
      <c r="CJV50" s="26"/>
      <c r="CJW50" s="26"/>
      <c r="CJX50" s="26"/>
      <c r="CJY50" s="26"/>
      <c r="CJZ50" s="26"/>
      <c r="CKA50" s="26"/>
      <c r="CKB50" s="26"/>
      <c r="CKC50" s="26"/>
      <c r="CKD50" s="26"/>
      <c r="CKE50" s="26"/>
      <c r="CKF50" s="26"/>
      <c r="CKG50" s="26"/>
      <c r="CKH50" s="26"/>
      <c r="CKI50" s="26"/>
      <c r="CKJ50" s="26"/>
      <c r="CKK50" s="26"/>
      <c r="CKL50" s="26"/>
      <c r="CKM50" s="26"/>
      <c r="CKN50" s="26"/>
      <c r="CKO50" s="26"/>
      <c r="CKP50" s="26"/>
      <c r="CKQ50" s="26"/>
      <c r="CKR50" s="26"/>
      <c r="CKS50" s="26"/>
      <c r="CKT50" s="26"/>
      <c r="CKU50" s="26"/>
      <c r="CKV50" s="26"/>
      <c r="CKW50" s="26"/>
      <c r="CKX50" s="26"/>
      <c r="CKY50" s="26"/>
      <c r="CKZ50" s="26"/>
      <c r="CLA50" s="26"/>
      <c r="CLB50" s="26"/>
      <c r="CLC50" s="26"/>
      <c r="CLD50" s="26"/>
      <c r="CLE50" s="26"/>
      <c r="CLF50" s="26"/>
      <c r="CLG50" s="26"/>
      <c r="CLH50" s="26"/>
      <c r="CLI50" s="26"/>
      <c r="CLJ50" s="26"/>
      <c r="CLK50" s="26"/>
      <c r="CLL50" s="26"/>
      <c r="CLM50" s="26"/>
      <c r="CLN50" s="26"/>
      <c r="CLO50" s="26"/>
      <c r="CLP50" s="26"/>
      <c r="CLQ50" s="26"/>
      <c r="CLR50" s="26"/>
      <c r="CLS50" s="26"/>
      <c r="CLT50" s="26"/>
      <c r="CLU50" s="26"/>
      <c r="CLV50" s="26"/>
      <c r="CLW50" s="26"/>
      <c r="CLX50" s="26"/>
      <c r="CLY50" s="26"/>
      <c r="CLZ50" s="26"/>
      <c r="CMA50" s="26"/>
      <c r="CMB50" s="26"/>
      <c r="CMC50" s="26"/>
      <c r="CMD50" s="26"/>
      <c r="CME50" s="26"/>
      <c r="CMF50" s="26"/>
      <c r="CMG50" s="26"/>
      <c r="CMH50" s="26"/>
      <c r="CMI50" s="26"/>
      <c r="CMJ50" s="26"/>
      <c r="CMK50" s="26"/>
      <c r="CML50" s="26"/>
      <c r="CMM50" s="26"/>
      <c r="CMN50" s="26"/>
      <c r="CMO50" s="26"/>
      <c r="CMP50" s="26"/>
      <c r="CMQ50" s="26"/>
      <c r="CMR50" s="26"/>
      <c r="CMS50" s="26"/>
      <c r="CMT50" s="26"/>
      <c r="CMU50" s="26"/>
      <c r="CMV50" s="26"/>
      <c r="CMW50" s="26"/>
      <c r="CMX50" s="26"/>
      <c r="CMY50" s="26"/>
      <c r="CMZ50" s="26"/>
      <c r="CNA50" s="26"/>
      <c r="CNB50" s="26"/>
      <c r="CNC50" s="26"/>
      <c r="CND50" s="26"/>
      <c r="CNE50" s="26"/>
      <c r="CNF50" s="26"/>
      <c r="CNG50" s="26"/>
      <c r="CNH50" s="26"/>
      <c r="CNI50" s="26"/>
      <c r="CNJ50" s="26"/>
      <c r="CNK50" s="26"/>
      <c r="CNL50" s="26"/>
      <c r="CNM50" s="26"/>
      <c r="CNN50" s="26"/>
      <c r="CNO50" s="26"/>
      <c r="CNP50" s="26"/>
      <c r="CNQ50" s="26"/>
      <c r="CNR50" s="26"/>
      <c r="CNS50" s="26"/>
      <c r="CNT50" s="26"/>
      <c r="CNU50" s="26"/>
      <c r="CNV50" s="26"/>
      <c r="CNW50" s="26"/>
      <c r="CNX50" s="26"/>
      <c r="CNY50" s="26"/>
      <c r="CNZ50" s="26"/>
      <c r="COA50" s="26"/>
      <c r="COB50" s="26"/>
      <c r="COC50" s="26"/>
      <c r="COD50" s="26"/>
      <c r="COE50" s="26"/>
      <c r="COF50" s="26"/>
      <c r="COG50" s="26"/>
      <c r="COH50" s="26"/>
      <c r="COI50" s="26"/>
      <c r="COJ50" s="26"/>
      <c r="COK50" s="26"/>
      <c r="COL50" s="26"/>
      <c r="COM50" s="26"/>
      <c r="CON50" s="26"/>
      <c r="COO50" s="26"/>
      <c r="COP50" s="26"/>
      <c r="COQ50" s="26"/>
      <c r="COR50" s="26"/>
      <c r="COS50" s="26"/>
      <c r="COT50" s="26"/>
      <c r="COU50" s="26"/>
      <c r="COV50" s="26"/>
      <c r="COW50" s="26"/>
      <c r="COX50" s="26"/>
      <c r="COY50" s="26"/>
      <c r="COZ50" s="26"/>
      <c r="CPA50" s="26"/>
      <c r="CPB50" s="26"/>
      <c r="CPC50" s="26"/>
      <c r="CPD50" s="26"/>
      <c r="CPE50" s="26"/>
      <c r="CPF50" s="26"/>
      <c r="CPG50" s="26"/>
      <c r="CPH50" s="26"/>
      <c r="CPI50" s="26"/>
      <c r="CPJ50" s="26"/>
      <c r="CPK50" s="26"/>
      <c r="CPL50" s="26"/>
      <c r="CPM50" s="26"/>
      <c r="CPN50" s="26"/>
      <c r="CPO50" s="26"/>
      <c r="CPP50" s="26"/>
      <c r="CPQ50" s="26"/>
      <c r="CPR50" s="26"/>
      <c r="CPS50" s="26"/>
      <c r="CPT50" s="26"/>
      <c r="CPU50" s="26"/>
      <c r="CPV50" s="26"/>
      <c r="CPW50" s="26"/>
      <c r="CPX50" s="26"/>
      <c r="CPY50" s="26"/>
      <c r="CPZ50" s="26"/>
      <c r="CQA50" s="26"/>
      <c r="CQB50" s="26"/>
      <c r="CQC50" s="26"/>
      <c r="CQD50" s="26"/>
      <c r="CQE50" s="26"/>
      <c r="CQF50" s="26"/>
      <c r="CQG50" s="26"/>
      <c r="CQH50" s="26"/>
      <c r="CQI50" s="26"/>
      <c r="CQJ50" s="26"/>
      <c r="CQK50" s="26"/>
      <c r="CQL50" s="26"/>
      <c r="CQM50" s="26"/>
      <c r="CQN50" s="26"/>
      <c r="CQO50" s="26"/>
      <c r="CQP50" s="26"/>
      <c r="CQQ50" s="26"/>
      <c r="CQR50" s="26"/>
      <c r="CQS50" s="26"/>
      <c r="CQT50" s="26"/>
      <c r="CQU50" s="26"/>
      <c r="CQV50" s="26"/>
      <c r="CQW50" s="26"/>
      <c r="CQX50" s="26"/>
      <c r="CQY50" s="26"/>
      <c r="CQZ50" s="26"/>
      <c r="CRA50" s="26"/>
      <c r="CRB50" s="26"/>
      <c r="CRC50" s="26"/>
      <c r="CRD50" s="26"/>
      <c r="CRE50" s="26"/>
      <c r="CRF50" s="26"/>
      <c r="CRG50" s="26"/>
      <c r="CRH50" s="26"/>
      <c r="CRI50" s="26"/>
      <c r="CRJ50" s="26"/>
      <c r="CRK50" s="26"/>
      <c r="CRL50" s="26"/>
      <c r="CRM50" s="26"/>
      <c r="CRN50" s="26"/>
      <c r="CRO50" s="26"/>
      <c r="CRP50" s="26"/>
      <c r="CRQ50" s="26"/>
      <c r="CRR50" s="26"/>
      <c r="CRS50" s="26"/>
      <c r="CRT50" s="26"/>
      <c r="CRU50" s="26"/>
      <c r="CRV50" s="26"/>
      <c r="CRW50" s="26"/>
      <c r="CRX50" s="26"/>
      <c r="CRY50" s="26"/>
      <c r="CRZ50" s="26"/>
      <c r="CSA50" s="26"/>
      <c r="CSB50" s="26"/>
      <c r="CSC50" s="26"/>
      <c r="CSD50" s="26"/>
      <c r="CSE50" s="26"/>
      <c r="CSF50" s="26"/>
      <c r="CSG50" s="26"/>
      <c r="CSH50" s="26"/>
      <c r="CSI50" s="26"/>
      <c r="CSJ50" s="26"/>
      <c r="CSK50" s="26"/>
      <c r="CSL50" s="26"/>
      <c r="CSM50" s="26"/>
      <c r="CSN50" s="26"/>
      <c r="CSO50" s="26"/>
      <c r="CSP50" s="26"/>
      <c r="CSQ50" s="26"/>
      <c r="CSR50" s="26"/>
      <c r="CSS50" s="26"/>
      <c r="CST50" s="26"/>
      <c r="CSU50" s="26"/>
      <c r="CSV50" s="26"/>
      <c r="CSW50" s="26"/>
      <c r="CSX50" s="26"/>
      <c r="CSY50" s="26"/>
      <c r="CSZ50" s="26"/>
      <c r="CTA50" s="26"/>
      <c r="CTB50" s="26"/>
      <c r="CTC50" s="26"/>
      <c r="CTD50" s="26"/>
      <c r="CTE50" s="26"/>
      <c r="CTF50" s="26"/>
      <c r="CTG50" s="26"/>
      <c r="CTH50" s="26"/>
      <c r="CTI50" s="26"/>
      <c r="CTJ50" s="26"/>
      <c r="CTK50" s="26"/>
      <c r="CTL50" s="26"/>
      <c r="CTM50" s="26"/>
      <c r="CTN50" s="26"/>
      <c r="CTO50" s="26"/>
      <c r="CTP50" s="26"/>
      <c r="CTQ50" s="26"/>
      <c r="CTR50" s="26"/>
      <c r="CTS50" s="26"/>
      <c r="CTT50" s="26"/>
      <c r="CTU50" s="26"/>
      <c r="CTV50" s="26"/>
      <c r="CTW50" s="26"/>
      <c r="CTX50" s="26"/>
      <c r="CTY50" s="26"/>
      <c r="CTZ50" s="26"/>
      <c r="CUA50" s="26"/>
      <c r="CUB50" s="26"/>
      <c r="CUC50" s="26"/>
      <c r="CUD50" s="26"/>
      <c r="CUE50" s="26"/>
      <c r="CUF50" s="26"/>
      <c r="CUG50" s="26"/>
      <c r="CUH50" s="26"/>
      <c r="CUI50" s="26"/>
      <c r="CUJ50" s="26"/>
      <c r="CUK50" s="26"/>
      <c r="CUL50" s="26"/>
      <c r="CUM50" s="26"/>
      <c r="CUN50" s="26"/>
      <c r="CUO50" s="26"/>
      <c r="CUP50" s="26"/>
      <c r="CUQ50" s="26"/>
      <c r="CUR50" s="26"/>
      <c r="CUS50" s="26"/>
      <c r="CUT50" s="26"/>
      <c r="CUU50" s="26"/>
      <c r="CUV50" s="26"/>
      <c r="CUW50" s="26"/>
      <c r="CUX50" s="26"/>
      <c r="CUY50" s="26"/>
      <c r="CUZ50" s="26"/>
      <c r="CVA50" s="26"/>
      <c r="CVB50" s="26"/>
      <c r="CVC50" s="26"/>
      <c r="CVD50" s="26"/>
      <c r="CVE50" s="26"/>
      <c r="CVF50" s="26"/>
      <c r="CVG50" s="26"/>
      <c r="CVH50" s="26"/>
      <c r="CVI50" s="26"/>
      <c r="CVJ50" s="26"/>
      <c r="CVK50" s="26"/>
      <c r="CVL50" s="26"/>
      <c r="CVM50" s="26"/>
      <c r="CVN50" s="26"/>
      <c r="CVO50" s="26"/>
      <c r="CVP50" s="26"/>
      <c r="CVQ50" s="26"/>
      <c r="CVR50" s="26"/>
      <c r="CVS50" s="26"/>
      <c r="CVT50" s="26"/>
      <c r="CVU50" s="26"/>
      <c r="CVV50" s="26"/>
      <c r="CVW50" s="26"/>
      <c r="CVX50" s="26"/>
      <c r="CVY50" s="26"/>
      <c r="CVZ50" s="26"/>
      <c r="CWA50" s="26"/>
      <c r="CWB50" s="26"/>
      <c r="CWC50" s="26"/>
      <c r="CWD50" s="26"/>
      <c r="CWE50" s="26"/>
      <c r="CWF50" s="26"/>
      <c r="CWG50" s="26"/>
      <c r="CWH50" s="26"/>
      <c r="CWI50" s="26"/>
      <c r="CWJ50" s="26"/>
      <c r="CWK50" s="26"/>
      <c r="CWL50" s="26"/>
      <c r="CWM50" s="26"/>
      <c r="CWN50" s="26"/>
      <c r="CWO50" s="26"/>
      <c r="CWP50" s="26"/>
      <c r="CWQ50" s="26"/>
      <c r="CWR50" s="26"/>
      <c r="CWS50" s="26"/>
      <c r="CWT50" s="26"/>
      <c r="CWU50" s="26"/>
      <c r="CWV50" s="26"/>
      <c r="CWW50" s="26"/>
      <c r="CWX50" s="26"/>
      <c r="CWY50" s="26"/>
      <c r="CWZ50" s="26"/>
      <c r="CXA50" s="26"/>
      <c r="CXB50" s="26"/>
      <c r="CXC50" s="26"/>
      <c r="CXD50" s="26"/>
      <c r="CXE50" s="26"/>
      <c r="CXF50" s="26"/>
      <c r="CXG50" s="26"/>
      <c r="CXH50" s="26"/>
      <c r="CXI50" s="26"/>
      <c r="CXJ50" s="26"/>
      <c r="CXK50" s="26"/>
      <c r="CXL50" s="26"/>
      <c r="CXM50" s="26"/>
      <c r="CXN50" s="26"/>
      <c r="CXO50" s="26"/>
      <c r="CXP50" s="26"/>
      <c r="CXQ50" s="26"/>
      <c r="CXR50" s="26"/>
      <c r="CXS50" s="26"/>
      <c r="CXT50" s="26"/>
      <c r="CXU50" s="26"/>
      <c r="CXV50" s="26"/>
      <c r="CXW50" s="26"/>
      <c r="CXX50" s="26"/>
      <c r="CXY50" s="26"/>
      <c r="CXZ50" s="26"/>
      <c r="CYA50" s="26"/>
      <c r="CYB50" s="26"/>
      <c r="CYC50" s="26"/>
      <c r="CYD50" s="26"/>
      <c r="CYE50" s="26"/>
      <c r="CYF50" s="26"/>
      <c r="CYG50" s="26"/>
      <c r="CYH50" s="26"/>
      <c r="CYI50" s="26"/>
      <c r="CYJ50" s="26"/>
      <c r="CYK50" s="26"/>
      <c r="CYL50" s="26"/>
      <c r="CYM50" s="26"/>
      <c r="CYN50" s="26"/>
      <c r="CYO50" s="26"/>
      <c r="CYP50" s="26"/>
      <c r="CYQ50" s="26"/>
      <c r="CYR50" s="26"/>
      <c r="CYS50" s="26"/>
      <c r="CYT50" s="26"/>
      <c r="CYU50" s="26"/>
      <c r="CYV50" s="26"/>
      <c r="CYW50" s="26"/>
      <c r="CYX50" s="26"/>
      <c r="CYY50" s="26"/>
      <c r="CYZ50" s="26"/>
      <c r="CZA50" s="26"/>
      <c r="CZB50" s="26"/>
      <c r="CZC50" s="26"/>
      <c r="CZD50" s="26"/>
      <c r="CZE50" s="26"/>
      <c r="CZF50" s="26"/>
      <c r="CZG50" s="26"/>
      <c r="CZH50" s="26"/>
      <c r="CZI50" s="26"/>
      <c r="CZJ50" s="26"/>
      <c r="CZK50" s="26"/>
      <c r="CZL50" s="26"/>
      <c r="CZM50" s="26"/>
      <c r="CZN50" s="26"/>
      <c r="CZO50" s="26"/>
      <c r="CZP50" s="26"/>
      <c r="CZQ50" s="26"/>
      <c r="CZR50" s="26"/>
      <c r="CZS50" s="26"/>
      <c r="CZT50" s="26"/>
      <c r="CZU50" s="26"/>
      <c r="CZV50" s="26"/>
      <c r="CZW50" s="26"/>
      <c r="CZX50" s="26"/>
      <c r="CZY50" s="26"/>
      <c r="CZZ50" s="26"/>
      <c r="DAA50" s="26"/>
      <c r="DAB50" s="26"/>
      <c r="DAC50" s="26"/>
      <c r="DAD50" s="26"/>
      <c r="DAE50" s="26"/>
      <c r="DAF50" s="26"/>
      <c r="DAG50" s="26"/>
      <c r="DAH50" s="26"/>
      <c r="DAI50" s="26"/>
      <c r="DAJ50" s="26"/>
      <c r="DAK50" s="26"/>
      <c r="DAL50" s="26"/>
      <c r="DAM50" s="26"/>
      <c r="DAN50" s="26"/>
      <c r="DAO50" s="26"/>
      <c r="DAP50" s="26"/>
      <c r="DAQ50" s="26"/>
      <c r="DAR50" s="26"/>
      <c r="DAS50" s="26"/>
      <c r="DAT50" s="26"/>
      <c r="DAU50" s="26"/>
      <c r="DAV50" s="26"/>
      <c r="DAW50" s="26"/>
      <c r="DAX50" s="26"/>
      <c r="DAY50" s="26"/>
      <c r="DAZ50" s="26"/>
      <c r="DBA50" s="26"/>
      <c r="DBB50" s="26"/>
      <c r="DBC50" s="26"/>
      <c r="DBD50" s="26"/>
      <c r="DBE50" s="26"/>
      <c r="DBF50" s="26"/>
      <c r="DBG50" s="26"/>
      <c r="DBH50" s="26"/>
      <c r="DBI50" s="26"/>
      <c r="DBJ50" s="26"/>
      <c r="DBK50" s="26"/>
      <c r="DBL50" s="26"/>
      <c r="DBM50" s="26"/>
      <c r="DBN50" s="26"/>
      <c r="DBO50" s="26"/>
      <c r="DBP50" s="26"/>
      <c r="DBQ50" s="26"/>
      <c r="DBR50" s="26"/>
      <c r="DBS50" s="26"/>
      <c r="DBT50" s="26"/>
      <c r="DBU50" s="26"/>
      <c r="DBV50" s="26"/>
      <c r="DBW50" s="26"/>
      <c r="DBX50" s="26"/>
      <c r="DBY50" s="26"/>
      <c r="DBZ50" s="26"/>
      <c r="DCA50" s="26"/>
      <c r="DCB50" s="26"/>
      <c r="DCC50" s="26"/>
      <c r="DCD50" s="26"/>
      <c r="DCE50" s="26"/>
      <c r="DCF50" s="26"/>
      <c r="DCG50" s="26"/>
      <c r="DCH50" s="26"/>
      <c r="DCI50" s="26"/>
      <c r="DCJ50" s="26"/>
      <c r="DCK50" s="26"/>
      <c r="DCL50" s="26"/>
      <c r="DCM50" s="26"/>
      <c r="DCN50" s="26"/>
      <c r="DCO50" s="26"/>
      <c r="DCP50" s="26"/>
      <c r="DCQ50" s="26"/>
      <c r="DCR50" s="26"/>
      <c r="DCS50" s="26"/>
      <c r="DCT50" s="26"/>
      <c r="DCU50" s="26"/>
      <c r="DCV50" s="26"/>
      <c r="DCW50" s="26"/>
      <c r="DCX50" s="26"/>
      <c r="DCY50" s="26"/>
      <c r="DCZ50" s="26"/>
      <c r="DDA50" s="26"/>
      <c r="DDB50" s="26"/>
      <c r="DDC50" s="26"/>
      <c r="DDD50" s="26"/>
      <c r="DDE50" s="26"/>
      <c r="DDF50" s="26"/>
      <c r="DDG50" s="26"/>
      <c r="DDH50" s="26"/>
      <c r="DDI50" s="26"/>
      <c r="DDJ50" s="26"/>
      <c r="DDK50" s="26"/>
      <c r="DDL50" s="26"/>
      <c r="DDM50" s="26"/>
      <c r="DDN50" s="26"/>
      <c r="DDO50" s="26"/>
      <c r="DDP50" s="26"/>
      <c r="DDQ50" s="26"/>
      <c r="DDR50" s="26"/>
      <c r="DDS50" s="26"/>
      <c r="DDT50" s="26"/>
      <c r="DDU50" s="26"/>
      <c r="DDV50" s="26"/>
      <c r="DDW50" s="26"/>
      <c r="DDX50" s="26"/>
      <c r="DDY50" s="26"/>
      <c r="DDZ50" s="26"/>
      <c r="DEA50" s="26"/>
      <c r="DEB50" s="26"/>
      <c r="DEC50" s="26"/>
      <c r="DED50" s="26"/>
      <c r="DEE50" s="26"/>
      <c r="DEF50" s="26"/>
      <c r="DEG50" s="26"/>
      <c r="DEH50" s="26"/>
      <c r="DEI50" s="26"/>
      <c r="DEJ50" s="26"/>
      <c r="DEK50" s="26"/>
      <c r="DEL50" s="26"/>
      <c r="DEM50" s="26"/>
      <c r="DEN50" s="26"/>
      <c r="DEO50" s="26"/>
      <c r="DEP50" s="26"/>
      <c r="DEQ50" s="26"/>
      <c r="DER50" s="26"/>
      <c r="DES50" s="26"/>
      <c r="DET50" s="26"/>
      <c r="DEU50" s="26"/>
      <c r="DEV50" s="26"/>
      <c r="DEW50" s="26"/>
      <c r="DEX50" s="26"/>
      <c r="DEY50" s="26"/>
      <c r="DEZ50" s="26"/>
      <c r="DFA50" s="26"/>
      <c r="DFB50" s="26"/>
      <c r="DFC50" s="26"/>
      <c r="DFD50" s="26"/>
      <c r="DFE50" s="26"/>
      <c r="DFF50" s="26"/>
      <c r="DFG50" s="26"/>
      <c r="DFH50" s="26"/>
      <c r="DFI50" s="26"/>
      <c r="DFJ50" s="26"/>
      <c r="DFK50" s="26"/>
      <c r="DFL50" s="26"/>
      <c r="DFM50" s="26"/>
      <c r="DFN50" s="26"/>
      <c r="DFO50" s="26"/>
      <c r="DFP50" s="26"/>
      <c r="DFQ50" s="26"/>
      <c r="DFR50" s="26"/>
      <c r="DFS50" s="26"/>
      <c r="DFT50" s="26"/>
      <c r="DFU50" s="26"/>
      <c r="DFV50" s="26"/>
      <c r="DFW50" s="26"/>
      <c r="DFX50" s="26"/>
      <c r="DFY50" s="26"/>
      <c r="DFZ50" s="26"/>
      <c r="DGA50" s="26"/>
      <c r="DGB50" s="26"/>
      <c r="DGC50" s="26"/>
      <c r="DGD50" s="26"/>
      <c r="DGE50" s="26"/>
      <c r="DGF50" s="26"/>
      <c r="DGG50" s="26"/>
      <c r="DGH50" s="26"/>
      <c r="DGI50" s="26"/>
      <c r="DGJ50" s="26"/>
      <c r="DGK50" s="26"/>
      <c r="DGL50" s="26"/>
      <c r="DGM50" s="26"/>
      <c r="DGN50" s="26"/>
      <c r="DGO50" s="26"/>
      <c r="DGP50" s="26"/>
      <c r="DGQ50" s="26"/>
      <c r="DGR50" s="26"/>
      <c r="DGS50" s="26"/>
      <c r="DGT50" s="26"/>
      <c r="DGU50" s="26"/>
      <c r="DGV50" s="26"/>
      <c r="DGW50" s="26"/>
      <c r="DGX50" s="26"/>
      <c r="DGY50" s="26"/>
      <c r="DGZ50" s="26"/>
      <c r="DHA50" s="26"/>
      <c r="DHB50" s="26"/>
      <c r="DHC50" s="26"/>
      <c r="DHD50" s="26"/>
      <c r="DHE50" s="26"/>
      <c r="DHF50" s="26"/>
      <c r="DHG50" s="26"/>
      <c r="DHH50" s="26"/>
      <c r="DHI50" s="26"/>
      <c r="DHJ50" s="26"/>
      <c r="DHK50" s="26"/>
      <c r="DHL50" s="26"/>
      <c r="DHM50" s="26"/>
      <c r="DHN50" s="26"/>
      <c r="DHO50" s="26"/>
      <c r="DHP50" s="26"/>
      <c r="DHQ50" s="26"/>
      <c r="DHR50" s="26"/>
      <c r="DHS50" s="26"/>
      <c r="DHT50" s="26"/>
      <c r="DHU50" s="26"/>
      <c r="DHV50" s="26"/>
      <c r="DHW50" s="26"/>
      <c r="DHX50" s="26"/>
      <c r="DHY50" s="26"/>
      <c r="DHZ50" s="26"/>
      <c r="DIA50" s="26"/>
      <c r="DIB50" s="26"/>
      <c r="DIC50" s="26"/>
      <c r="DID50" s="26"/>
      <c r="DIE50" s="26"/>
      <c r="DIF50" s="26"/>
      <c r="DIG50" s="26"/>
      <c r="DIH50" s="26"/>
      <c r="DII50" s="26"/>
      <c r="DIJ50" s="26"/>
      <c r="DIK50" s="26"/>
      <c r="DIL50" s="26"/>
      <c r="DIM50" s="26"/>
      <c r="DIN50" s="26"/>
      <c r="DIO50" s="26"/>
      <c r="DIP50" s="26"/>
      <c r="DIQ50" s="26"/>
      <c r="DIR50" s="26"/>
      <c r="DIS50" s="26"/>
      <c r="DIT50" s="26"/>
      <c r="DIU50" s="26"/>
      <c r="DIV50" s="26"/>
      <c r="DIW50" s="26"/>
      <c r="DIX50" s="26"/>
      <c r="DIY50" s="26"/>
      <c r="DIZ50" s="26"/>
      <c r="DJA50" s="26"/>
      <c r="DJB50" s="26"/>
      <c r="DJC50" s="26"/>
      <c r="DJD50" s="26"/>
      <c r="DJE50" s="26"/>
      <c r="DJF50" s="26"/>
      <c r="DJG50" s="26"/>
      <c r="DJH50" s="26"/>
      <c r="DJI50" s="26"/>
      <c r="DJJ50" s="26"/>
      <c r="DJK50" s="26"/>
      <c r="DJL50" s="26"/>
      <c r="DJM50" s="26"/>
      <c r="DJN50" s="26"/>
      <c r="DJO50" s="26"/>
      <c r="DJP50" s="26"/>
      <c r="DJQ50" s="26"/>
      <c r="DJR50" s="26"/>
      <c r="DJS50" s="26"/>
      <c r="DJT50" s="26"/>
      <c r="DJU50" s="26"/>
      <c r="DJV50" s="26"/>
      <c r="DJW50" s="26"/>
      <c r="DJX50" s="26"/>
      <c r="DJY50" s="26"/>
      <c r="DJZ50" s="26"/>
      <c r="DKA50" s="26"/>
      <c r="DKB50" s="26"/>
      <c r="DKC50" s="26"/>
      <c r="DKD50" s="26"/>
      <c r="DKE50" s="26"/>
      <c r="DKF50" s="26"/>
      <c r="DKG50" s="26"/>
      <c r="DKH50" s="26"/>
      <c r="DKI50" s="26"/>
      <c r="DKJ50" s="26"/>
      <c r="DKK50" s="26"/>
      <c r="DKL50" s="26"/>
      <c r="DKM50" s="26"/>
      <c r="DKN50" s="26"/>
      <c r="DKO50" s="26"/>
      <c r="DKP50" s="26"/>
      <c r="DKQ50" s="26"/>
      <c r="DKR50" s="26"/>
      <c r="DKS50" s="26"/>
      <c r="DKT50" s="26"/>
      <c r="DKU50" s="26"/>
      <c r="DKV50" s="26"/>
      <c r="DKW50" s="26"/>
      <c r="DKX50" s="26"/>
      <c r="DKY50" s="26"/>
      <c r="DKZ50" s="26"/>
      <c r="DLA50" s="26"/>
      <c r="DLB50" s="26"/>
      <c r="DLC50" s="26"/>
      <c r="DLD50" s="26"/>
      <c r="DLE50" s="26"/>
      <c r="DLF50" s="26"/>
      <c r="DLG50" s="26"/>
      <c r="DLH50" s="26"/>
      <c r="DLI50" s="26"/>
      <c r="DLJ50" s="26"/>
      <c r="DLK50" s="26"/>
      <c r="DLL50" s="26"/>
      <c r="DLM50" s="26"/>
      <c r="DLN50" s="26"/>
      <c r="DLO50" s="26"/>
      <c r="DLP50" s="26"/>
      <c r="DLQ50" s="26"/>
      <c r="DLR50" s="26"/>
      <c r="DLS50" s="26"/>
      <c r="DLT50" s="26"/>
      <c r="DLU50" s="26"/>
      <c r="DLV50" s="26"/>
      <c r="DLW50" s="26"/>
      <c r="DLX50" s="26"/>
      <c r="DLY50" s="26"/>
      <c r="DLZ50" s="26"/>
      <c r="DMA50" s="26"/>
      <c r="DMB50" s="26"/>
      <c r="DMC50" s="26"/>
      <c r="DMD50" s="26"/>
      <c r="DME50" s="26"/>
      <c r="DMF50" s="26"/>
      <c r="DMG50" s="26"/>
      <c r="DMH50" s="26"/>
      <c r="DMI50" s="26"/>
      <c r="DMJ50" s="26"/>
      <c r="DMK50" s="26"/>
      <c r="DML50" s="26"/>
      <c r="DMM50" s="26"/>
      <c r="DMN50" s="26"/>
      <c r="DMO50" s="26"/>
      <c r="DMP50" s="26"/>
      <c r="DMQ50" s="26"/>
      <c r="DMR50" s="26"/>
      <c r="DMS50" s="26"/>
      <c r="DMT50" s="26"/>
      <c r="DMU50" s="26"/>
      <c r="DMV50" s="26"/>
      <c r="DMW50" s="26"/>
      <c r="DMX50" s="26"/>
      <c r="DMY50" s="26"/>
      <c r="DMZ50" s="26"/>
      <c r="DNA50" s="26"/>
      <c r="DNB50" s="26"/>
      <c r="DNC50" s="26"/>
      <c r="DND50" s="26"/>
      <c r="DNE50" s="26"/>
      <c r="DNF50" s="26"/>
      <c r="DNG50" s="26"/>
      <c r="DNH50" s="26"/>
      <c r="DNI50" s="26"/>
      <c r="DNJ50" s="26"/>
      <c r="DNK50" s="26"/>
      <c r="DNL50" s="26"/>
      <c r="DNM50" s="26"/>
      <c r="DNN50" s="26"/>
      <c r="DNO50" s="26"/>
      <c r="DNP50" s="26"/>
      <c r="DNQ50" s="26"/>
      <c r="DNR50" s="26"/>
      <c r="DNS50" s="26"/>
      <c r="DNT50" s="26"/>
      <c r="DNU50" s="26"/>
      <c r="DNV50" s="26"/>
      <c r="DNW50" s="26"/>
      <c r="DNX50" s="26"/>
      <c r="DNY50" s="26"/>
      <c r="DNZ50" s="26"/>
      <c r="DOA50" s="26"/>
      <c r="DOB50" s="26"/>
      <c r="DOC50" s="26"/>
      <c r="DOD50" s="26"/>
      <c r="DOE50" s="26"/>
      <c r="DOF50" s="26"/>
      <c r="DOG50" s="26"/>
      <c r="DOH50" s="26"/>
      <c r="DOI50" s="26"/>
      <c r="DOJ50" s="26"/>
      <c r="DOK50" s="26"/>
      <c r="DOL50" s="26"/>
      <c r="DOM50" s="26"/>
      <c r="DON50" s="26"/>
      <c r="DOO50" s="26"/>
      <c r="DOP50" s="26"/>
      <c r="DOQ50" s="26"/>
      <c r="DOR50" s="26"/>
      <c r="DOS50" s="26"/>
      <c r="DOT50" s="26"/>
      <c r="DOU50" s="26"/>
      <c r="DOV50" s="26"/>
      <c r="DOW50" s="26"/>
      <c r="DOX50" s="26"/>
      <c r="DOY50" s="26"/>
      <c r="DOZ50" s="26"/>
      <c r="DPA50" s="26"/>
      <c r="DPB50" s="26"/>
      <c r="DPC50" s="26"/>
      <c r="DPD50" s="26"/>
      <c r="DPE50" s="26"/>
      <c r="DPF50" s="26"/>
      <c r="DPG50" s="26"/>
      <c r="DPH50" s="26"/>
      <c r="DPI50" s="26"/>
      <c r="DPJ50" s="26"/>
      <c r="DPK50" s="26"/>
      <c r="DPL50" s="26"/>
      <c r="DPM50" s="26"/>
      <c r="DPN50" s="26"/>
      <c r="DPO50" s="26"/>
      <c r="DPP50" s="26"/>
      <c r="DPQ50" s="26"/>
      <c r="DPR50" s="26"/>
      <c r="DPS50" s="26"/>
      <c r="DPT50" s="26"/>
      <c r="DPU50" s="26"/>
      <c r="DPV50" s="26"/>
      <c r="DPW50" s="26"/>
      <c r="DPX50" s="26"/>
      <c r="DPY50" s="26"/>
      <c r="DPZ50" s="26"/>
      <c r="DQA50" s="26"/>
      <c r="DQB50" s="26"/>
      <c r="DQC50" s="26"/>
      <c r="DQD50" s="26"/>
      <c r="DQE50" s="26"/>
      <c r="DQF50" s="26"/>
      <c r="DQG50" s="26"/>
      <c r="DQH50" s="26"/>
      <c r="DQI50" s="26"/>
      <c r="DQJ50" s="26"/>
      <c r="DQK50" s="26"/>
      <c r="DQL50" s="26"/>
      <c r="DQM50" s="26"/>
      <c r="DQN50" s="26"/>
      <c r="DQO50" s="26"/>
      <c r="DQP50" s="26"/>
      <c r="DQQ50" s="26"/>
      <c r="DQR50" s="26"/>
      <c r="DQS50" s="26"/>
      <c r="DQT50" s="26"/>
      <c r="DQU50" s="26"/>
      <c r="DQV50" s="26"/>
      <c r="DQW50" s="26"/>
      <c r="DQX50" s="26"/>
      <c r="DQY50" s="26"/>
      <c r="DQZ50" s="26"/>
      <c r="DRA50" s="26"/>
      <c r="DRB50" s="26"/>
      <c r="DRC50" s="26"/>
      <c r="DRD50" s="26"/>
      <c r="DRE50" s="26"/>
      <c r="DRF50" s="26"/>
      <c r="DRG50" s="26"/>
      <c r="DRH50" s="26"/>
      <c r="DRI50" s="26"/>
      <c r="DRJ50" s="26"/>
      <c r="DRK50" s="26"/>
      <c r="DRL50" s="26"/>
      <c r="DRM50" s="26"/>
      <c r="DRN50" s="26"/>
      <c r="DRO50" s="26"/>
      <c r="DRP50" s="26"/>
      <c r="DRQ50" s="26"/>
      <c r="DRR50" s="26"/>
      <c r="DRS50" s="26"/>
      <c r="DRT50" s="26"/>
      <c r="DRU50" s="26"/>
      <c r="DRV50" s="26"/>
      <c r="DRW50" s="26"/>
      <c r="DRX50" s="26"/>
      <c r="DRY50" s="26"/>
      <c r="DRZ50" s="26"/>
      <c r="DSA50" s="26"/>
      <c r="DSB50" s="26"/>
      <c r="DSC50" s="26"/>
      <c r="DSD50" s="26"/>
      <c r="DSE50" s="26"/>
      <c r="DSF50" s="26"/>
      <c r="DSG50" s="26"/>
      <c r="DSH50" s="26"/>
      <c r="DSI50" s="26"/>
      <c r="DSJ50" s="26"/>
      <c r="DSK50" s="26"/>
      <c r="DSL50" s="26"/>
      <c r="DSM50" s="26"/>
      <c r="DSN50" s="26"/>
      <c r="DSO50" s="26"/>
      <c r="DSP50" s="26"/>
      <c r="DSQ50" s="26"/>
      <c r="DSR50" s="26"/>
      <c r="DSS50" s="26"/>
      <c r="DST50" s="26"/>
      <c r="DSU50" s="26"/>
      <c r="DSV50" s="26"/>
      <c r="DSW50" s="26"/>
      <c r="DSX50" s="26"/>
      <c r="DSY50" s="26"/>
      <c r="DSZ50" s="26"/>
      <c r="DTA50" s="26"/>
      <c r="DTB50" s="26"/>
      <c r="DTC50" s="26"/>
      <c r="DTD50" s="26"/>
      <c r="DTE50" s="26"/>
      <c r="DTF50" s="26"/>
      <c r="DTG50" s="26"/>
      <c r="DTH50" s="26"/>
      <c r="DTI50" s="26"/>
      <c r="DTJ50" s="26"/>
      <c r="DTK50" s="26"/>
      <c r="DTL50" s="26"/>
      <c r="DTM50" s="26"/>
      <c r="DTN50" s="26"/>
      <c r="DTO50" s="26"/>
      <c r="DTP50" s="26"/>
      <c r="DTQ50" s="26"/>
      <c r="DTR50" s="26"/>
      <c r="DTS50" s="26"/>
      <c r="DTT50" s="26"/>
      <c r="DTU50" s="26"/>
      <c r="DTV50" s="26"/>
      <c r="DTW50" s="26"/>
      <c r="DTX50" s="26"/>
      <c r="DTY50" s="26"/>
      <c r="DTZ50" s="26"/>
      <c r="DUA50" s="26"/>
      <c r="DUB50" s="26"/>
      <c r="DUC50" s="26"/>
      <c r="DUD50" s="26"/>
      <c r="DUE50" s="26"/>
      <c r="DUF50" s="26"/>
      <c r="DUG50" s="26"/>
      <c r="DUH50" s="26"/>
      <c r="DUI50" s="26"/>
      <c r="DUJ50" s="26"/>
      <c r="DUK50" s="26"/>
      <c r="DUL50" s="26"/>
      <c r="DUM50" s="26"/>
      <c r="DUN50" s="26"/>
      <c r="DUO50" s="26"/>
      <c r="DUP50" s="26"/>
      <c r="DUQ50" s="26"/>
      <c r="DUR50" s="26"/>
      <c r="DUS50" s="26"/>
      <c r="DUT50" s="26"/>
      <c r="DUU50" s="26"/>
      <c r="DUV50" s="26"/>
      <c r="DUW50" s="26"/>
      <c r="DUX50" s="26"/>
      <c r="DUY50" s="26"/>
      <c r="DUZ50" s="26"/>
      <c r="DVA50" s="26"/>
      <c r="DVB50" s="26"/>
      <c r="DVC50" s="26"/>
      <c r="DVD50" s="26"/>
      <c r="DVE50" s="26"/>
      <c r="DVF50" s="26"/>
      <c r="DVG50" s="26"/>
      <c r="DVH50" s="26"/>
      <c r="DVI50" s="26"/>
      <c r="DVJ50" s="26"/>
      <c r="DVK50" s="26"/>
      <c r="DVL50" s="26"/>
      <c r="DVM50" s="26"/>
      <c r="DVN50" s="26"/>
      <c r="DVO50" s="26"/>
      <c r="DVP50" s="26"/>
      <c r="DVQ50" s="26"/>
      <c r="DVR50" s="26"/>
      <c r="DVS50" s="26"/>
      <c r="DVT50" s="26"/>
      <c r="DVU50" s="26"/>
      <c r="DVV50" s="26"/>
      <c r="DVW50" s="26"/>
      <c r="DVX50" s="26"/>
      <c r="DVY50" s="26"/>
      <c r="DVZ50" s="26"/>
      <c r="DWA50" s="26"/>
      <c r="DWB50" s="26"/>
      <c r="DWC50" s="26"/>
      <c r="DWD50" s="26"/>
      <c r="DWE50" s="26"/>
      <c r="DWF50" s="26"/>
      <c r="DWG50" s="26"/>
      <c r="DWH50" s="26"/>
      <c r="DWI50" s="26"/>
      <c r="DWJ50" s="26"/>
      <c r="DWK50" s="26"/>
      <c r="DWL50" s="26"/>
      <c r="DWM50" s="26"/>
      <c r="DWN50" s="26"/>
      <c r="DWO50" s="26"/>
      <c r="DWP50" s="26"/>
      <c r="DWQ50" s="26"/>
      <c r="DWR50" s="26"/>
      <c r="DWS50" s="26"/>
      <c r="DWT50" s="26"/>
      <c r="DWU50" s="26"/>
      <c r="DWV50" s="26"/>
      <c r="DWW50" s="26"/>
      <c r="DWX50" s="26"/>
      <c r="DWY50" s="26"/>
      <c r="DWZ50" s="26"/>
      <c r="DXA50" s="26"/>
      <c r="DXB50" s="26"/>
      <c r="DXC50" s="26"/>
      <c r="DXD50" s="26"/>
      <c r="DXE50" s="26"/>
      <c r="DXF50" s="26"/>
      <c r="DXG50" s="26"/>
      <c r="DXH50" s="26"/>
      <c r="DXI50" s="26"/>
      <c r="DXJ50" s="26"/>
      <c r="DXK50" s="26"/>
      <c r="DXL50" s="26"/>
      <c r="DXM50" s="26"/>
      <c r="DXN50" s="26"/>
      <c r="DXO50" s="26"/>
      <c r="DXP50" s="26"/>
      <c r="DXQ50" s="26"/>
      <c r="DXR50" s="26"/>
      <c r="DXS50" s="26"/>
      <c r="DXT50" s="26"/>
      <c r="DXU50" s="26"/>
      <c r="DXV50" s="26"/>
      <c r="DXW50" s="26"/>
      <c r="DXX50" s="26"/>
      <c r="DXY50" s="26"/>
      <c r="DXZ50" s="26"/>
      <c r="DYA50" s="26"/>
      <c r="DYB50" s="26"/>
      <c r="DYC50" s="26"/>
      <c r="DYD50" s="26"/>
      <c r="DYE50" s="26"/>
      <c r="DYF50" s="26"/>
      <c r="DYG50" s="26"/>
      <c r="DYH50" s="26"/>
      <c r="DYI50" s="26"/>
      <c r="DYJ50" s="26"/>
      <c r="DYK50" s="26"/>
      <c r="DYL50" s="26"/>
      <c r="DYM50" s="26"/>
      <c r="DYN50" s="26"/>
      <c r="DYO50" s="26"/>
      <c r="DYP50" s="26"/>
      <c r="DYQ50" s="26"/>
      <c r="DYR50" s="26"/>
      <c r="DYS50" s="26"/>
      <c r="DYT50" s="26"/>
      <c r="DYU50" s="26"/>
      <c r="DYV50" s="26"/>
      <c r="DYW50" s="26"/>
      <c r="DYX50" s="26"/>
      <c r="DYY50" s="26"/>
      <c r="DYZ50" s="26"/>
      <c r="DZA50" s="26"/>
      <c r="DZB50" s="26"/>
      <c r="DZC50" s="26"/>
      <c r="DZD50" s="26"/>
      <c r="DZE50" s="26"/>
      <c r="DZF50" s="26"/>
      <c r="DZG50" s="26"/>
      <c r="DZH50" s="26"/>
      <c r="DZI50" s="26"/>
      <c r="DZJ50" s="26"/>
      <c r="DZK50" s="26"/>
      <c r="DZL50" s="26"/>
      <c r="DZM50" s="26"/>
      <c r="DZN50" s="26"/>
      <c r="DZO50" s="26"/>
      <c r="DZP50" s="26"/>
      <c r="DZQ50" s="26"/>
      <c r="DZR50" s="26"/>
      <c r="DZS50" s="26"/>
      <c r="DZT50" s="26"/>
      <c r="DZU50" s="26"/>
      <c r="DZV50" s="26"/>
      <c r="DZW50" s="26"/>
      <c r="DZX50" s="26"/>
      <c r="DZY50" s="26"/>
      <c r="DZZ50" s="26"/>
      <c r="EAA50" s="26"/>
      <c r="EAB50" s="26"/>
      <c r="EAC50" s="26"/>
      <c r="EAD50" s="26"/>
      <c r="EAE50" s="26"/>
      <c r="EAF50" s="26"/>
      <c r="EAG50" s="26"/>
      <c r="EAH50" s="26"/>
      <c r="EAI50" s="26"/>
      <c r="EAJ50" s="26"/>
      <c r="EAK50" s="26"/>
      <c r="EAL50" s="26"/>
      <c r="EAM50" s="26"/>
      <c r="EAN50" s="26"/>
      <c r="EAO50" s="26"/>
      <c r="EAP50" s="26"/>
      <c r="EAQ50" s="26"/>
      <c r="EAR50" s="26"/>
      <c r="EAS50" s="26"/>
      <c r="EAT50" s="26"/>
      <c r="EAU50" s="26"/>
      <c r="EAV50" s="26"/>
      <c r="EAW50" s="26"/>
      <c r="EAX50" s="26"/>
      <c r="EAY50" s="26"/>
      <c r="EAZ50" s="26"/>
      <c r="EBA50" s="26"/>
      <c r="EBB50" s="26"/>
      <c r="EBC50" s="26"/>
      <c r="EBD50" s="26"/>
      <c r="EBE50" s="26"/>
      <c r="EBF50" s="26"/>
      <c r="EBG50" s="26"/>
      <c r="EBH50" s="26"/>
      <c r="EBI50" s="26"/>
      <c r="EBJ50" s="26"/>
      <c r="EBK50" s="26"/>
      <c r="EBL50" s="26"/>
      <c r="EBM50" s="26"/>
      <c r="EBN50" s="26"/>
      <c r="EBO50" s="26"/>
      <c r="EBP50" s="26"/>
      <c r="EBQ50" s="26"/>
      <c r="EBR50" s="26"/>
      <c r="EBS50" s="26"/>
      <c r="EBT50" s="26"/>
      <c r="EBU50" s="26"/>
      <c r="EBV50" s="26"/>
      <c r="EBW50" s="26"/>
      <c r="EBX50" s="26"/>
      <c r="EBY50" s="26"/>
      <c r="EBZ50" s="26"/>
      <c r="ECA50" s="26"/>
      <c r="ECB50" s="26"/>
      <c r="ECC50" s="26"/>
      <c r="ECD50" s="26"/>
      <c r="ECE50" s="26"/>
      <c r="ECF50" s="26"/>
      <c r="ECG50" s="26"/>
      <c r="ECH50" s="26"/>
      <c r="ECI50" s="26"/>
      <c r="ECJ50" s="26"/>
      <c r="ECK50" s="26"/>
      <c r="ECL50" s="26"/>
      <c r="ECM50" s="26"/>
      <c r="ECN50" s="26"/>
      <c r="ECO50" s="26"/>
      <c r="ECP50" s="26"/>
      <c r="ECQ50" s="26"/>
      <c r="ECR50" s="26"/>
      <c r="ECS50" s="26"/>
      <c r="ECT50" s="26"/>
      <c r="ECU50" s="26"/>
      <c r="ECV50" s="26"/>
      <c r="ECW50" s="26"/>
      <c r="ECX50" s="26"/>
      <c r="ECY50" s="26"/>
      <c r="ECZ50" s="26"/>
      <c r="EDA50" s="26"/>
      <c r="EDB50" s="26"/>
      <c r="EDC50" s="26"/>
      <c r="EDD50" s="26"/>
      <c r="EDE50" s="26"/>
      <c r="EDF50" s="26"/>
      <c r="EDG50" s="26"/>
      <c r="EDH50" s="26"/>
      <c r="EDI50" s="26"/>
      <c r="EDJ50" s="26"/>
      <c r="EDK50" s="26"/>
      <c r="EDL50" s="26"/>
      <c r="EDM50" s="26"/>
      <c r="EDN50" s="26"/>
      <c r="EDO50" s="26"/>
      <c r="EDP50" s="26"/>
      <c r="EDQ50" s="26"/>
      <c r="EDR50" s="26"/>
      <c r="EDS50" s="26"/>
      <c r="EDT50" s="26"/>
      <c r="EDU50" s="26"/>
      <c r="EDV50" s="26"/>
      <c r="EDW50" s="26"/>
      <c r="EDX50" s="26"/>
      <c r="EDY50" s="26"/>
      <c r="EDZ50" s="26"/>
      <c r="EEA50" s="26"/>
      <c r="EEB50" s="26"/>
      <c r="EEC50" s="26"/>
      <c r="EED50" s="26"/>
      <c r="EEE50" s="26"/>
      <c r="EEF50" s="26"/>
      <c r="EEG50" s="26"/>
      <c r="EEH50" s="26"/>
      <c r="EEI50" s="26"/>
      <c r="EEJ50" s="26"/>
      <c r="EEK50" s="26"/>
      <c r="EEL50" s="26"/>
      <c r="EEM50" s="26"/>
      <c r="EEN50" s="26"/>
      <c r="EEO50" s="26"/>
      <c r="EEP50" s="26"/>
      <c r="EEQ50" s="26"/>
      <c r="EER50" s="26"/>
      <c r="EES50" s="26"/>
      <c r="EET50" s="26"/>
      <c r="EEU50" s="26"/>
      <c r="EEV50" s="26"/>
      <c r="EEW50" s="26"/>
      <c r="EEX50" s="26"/>
      <c r="EEY50" s="26"/>
      <c r="EEZ50" s="26"/>
      <c r="EFA50" s="26"/>
      <c r="EFB50" s="26"/>
      <c r="EFC50" s="26"/>
      <c r="EFD50" s="26"/>
      <c r="EFE50" s="26"/>
      <c r="EFF50" s="26"/>
      <c r="EFG50" s="26"/>
      <c r="EFH50" s="26"/>
      <c r="EFI50" s="26"/>
      <c r="EFJ50" s="26"/>
      <c r="EFK50" s="26"/>
      <c r="EFL50" s="26"/>
      <c r="EFM50" s="26"/>
      <c r="EFN50" s="26"/>
      <c r="EFO50" s="26"/>
      <c r="EFP50" s="26"/>
      <c r="EFQ50" s="26"/>
      <c r="EFR50" s="26"/>
      <c r="EFS50" s="26"/>
      <c r="EFT50" s="26"/>
      <c r="EFU50" s="26"/>
      <c r="EFV50" s="26"/>
      <c r="EFW50" s="26"/>
      <c r="EFX50" s="26"/>
      <c r="EFY50" s="26"/>
      <c r="EFZ50" s="26"/>
      <c r="EGA50" s="26"/>
      <c r="EGB50" s="26"/>
      <c r="EGC50" s="26"/>
      <c r="EGD50" s="26"/>
      <c r="EGE50" s="26"/>
      <c r="EGF50" s="26"/>
      <c r="EGG50" s="26"/>
      <c r="EGH50" s="26"/>
      <c r="EGI50" s="26"/>
      <c r="EGJ50" s="26"/>
      <c r="EGK50" s="26"/>
      <c r="EGL50" s="26"/>
      <c r="EGM50" s="26"/>
      <c r="EGN50" s="26"/>
      <c r="EGO50" s="26"/>
      <c r="EGP50" s="26"/>
      <c r="EGQ50" s="26"/>
      <c r="EGR50" s="26"/>
      <c r="EGS50" s="26"/>
      <c r="EGT50" s="26"/>
      <c r="EGU50" s="26"/>
      <c r="EGV50" s="26"/>
      <c r="EGW50" s="26"/>
      <c r="EGX50" s="26"/>
      <c r="EGY50" s="26"/>
      <c r="EGZ50" s="26"/>
      <c r="EHA50" s="26"/>
      <c r="EHB50" s="26"/>
      <c r="EHC50" s="26"/>
      <c r="EHD50" s="26"/>
      <c r="EHE50" s="26"/>
      <c r="EHF50" s="26"/>
      <c r="EHG50" s="26"/>
      <c r="EHH50" s="26"/>
      <c r="EHI50" s="26"/>
      <c r="EHJ50" s="26"/>
      <c r="EHK50" s="26"/>
      <c r="EHL50" s="26"/>
      <c r="EHM50" s="26"/>
      <c r="EHN50" s="26"/>
      <c r="EHO50" s="26"/>
      <c r="EHP50" s="26"/>
      <c r="EHQ50" s="26"/>
      <c r="EHR50" s="26"/>
      <c r="EHS50" s="26"/>
      <c r="EHT50" s="26"/>
      <c r="EHU50" s="26"/>
      <c r="EHV50" s="26"/>
      <c r="EHW50" s="26"/>
      <c r="EHX50" s="26"/>
      <c r="EHY50" s="26"/>
      <c r="EHZ50" s="26"/>
      <c r="EIA50" s="26"/>
      <c r="EIB50" s="26"/>
      <c r="EIC50" s="26"/>
      <c r="EID50" s="26"/>
      <c r="EIE50" s="26"/>
      <c r="EIF50" s="26"/>
      <c r="EIG50" s="26"/>
      <c r="EIH50" s="26"/>
      <c r="EII50" s="26"/>
      <c r="EIJ50" s="26"/>
      <c r="EIK50" s="26"/>
      <c r="EIL50" s="26"/>
      <c r="EIM50" s="26"/>
      <c r="EIN50" s="26"/>
      <c r="EIO50" s="26"/>
      <c r="EIP50" s="26"/>
      <c r="EIQ50" s="26"/>
      <c r="EIR50" s="26"/>
      <c r="EIS50" s="26"/>
      <c r="EIT50" s="26"/>
      <c r="EIU50" s="26"/>
      <c r="EIV50" s="26"/>
      <c r="EIW50" s="26"/>
      <c r="EIX50" s="26"/>
      <c r="EIY50" s="26"/>
      <c r="EIZ50" s="26"/>
      <c r="EJA50" s="26"/>
      <c r="EJB50" s="26"/>
      <c r="EJC50" s="26"/>
      <c r="EJD50" s="26"/>
      <c r="EJE50" s="26"/>
      <c r="EJF50" s="26"/>
      <c r="EJG50" s="26"/>
      <c r="EJH50" s="26"/>
      <c r="EJI50" s="26"/>
      <c r="EJJ50" s="26"/>
      <c r="EJK50" s="26"/>
      <c r="EJL50" s="26"/>
      <c r="EJM50" s="26"/>
      <c r="EJN50" s="26"/>
      <c r="EJO50" s="26"/>
      <c r="EJP50" s="26"/>
      <c r="EJQ50" s="26"/>
      <c r="EJR50" s="26"/>
      <c r="EJS50" s="26"/>
      <c r="EJT50" s="26"/>
      <c r="EJU50" s="26"/>
      <c r="EJV50" s="26"/>
      <c r="EJW50" s="26"/>
      <c r="EJX50" s="26"/>
      <c r="EJY50" s="26"/>
      <c r="EJZ50" s="26"/>
      <c r="EKA50" s="26"/>
      <c r="EKB50" s="26"/>
      <c r="EKC50" s="26"/>
      <c r="EKD50" s="26"/>
      <c r="EKE50" s="26"/>
      <c r="EKF50" s="26"/>
      <c r="EKG50" s="26"/>
      <c r="EKH50" s="26"/>
      <c r="EKI50" s="26"/>
      <c r="EKJ50" s="26"/>
      <c r="EKK50" s="26"/>
      <c r="EKL50" s="26"/>
      <c r="EKM50" s="26"/>
      <c r="EKN50" s="26"/>
      <c r="EKO50" s="26"/>
      <c r="EKP50" s="26"/>
      <c r="EKQ50" s="26"/>
      <c r="EKR50" s="26"/>
      <c r="EKS50" s="26"/>
      <c r="EKT50" s="26"/>
      <c r="EKU50" s="26"/>
      <c r="EKV50" s="26"/>
      <c r="EKW50" s="26"/>
      <c r="EKX50" s="26"/>
      <c r="EKY50" s="26"/>
      <c r="EKZ50" s="26"/>
      <c r="ELA50" s="26"/>
      <c r="ELB50" s="26"/>
      <c r="ELC50" s="26"/>
      <c r="ELD50" s="26"/>
      <c r="ELE50" s="26"/>
      <c r="ELF50" s="26"/>
      <c r="ELG50" s="26"/>
      <c r="ELH50" s="26"/>
      <c r="ELI50" s="26"/>
      <c r="ELJ50" s="26"/>
      <c r="ELK50" s="26"/>
      <c r="ELL50" s="26"/>
      <c r="ELM50" s="26"/>
      <c r="ELN50" s="26"/>
      <c r="ELO50" s="26"/>
      <c r="ELP50" s="26"/>
      <c r="ELQ50" s="26"/>
      <c r="ELR50" s="26"/>
      <c r="ELS50" s="26"/>
      <c r="ELT50" s="26"/>
      <c r="ELU50" s="26"/>
      <c r="ELV50" s="26"/>
      <c r="ELW50" s="26"/>
      <c r="ELX50" s="26"/>
      <c r="ELY50" s="26"/>
      <c r="ELZ50" s="26"/>
      <c r="EMA50" s="26"/>
      <c r="EMB50" s="26"/>
      <c r="EMC50" s="26"/>
      <c r="EMD50" s="26"/>
      <c r="EME50" s="26"/>
      <c r="EMF50" s="26"/>
      <c r="EMG50" s="26"/>
      <c r="EMH50" s="26"/>
      <c r="EMI50" s="26"/>
      <c r="EMJ50" s="26"/>
      <c r="EMK50" s="26"/>
      <c r="EML50" s="26"/>
      <c r="EMM50" s="26"/>
      <c r="EMN50" s="26"/>
      <c r="EMO50" s="26"/>
      <c r="EMP50" s="26"/>
      <c r="EMQ50" s="26"/>
      <c r="EMR50" s="26"/>
      <c r="EMS50" s="26"/>
      <c r="EMT50" s="26"/>
      <c r="EMU50" s="26"/>
      <c r="EMV50" s="26"/>
      <c r="EMW50" s="26"/>
      <c r="EMX50" s="26"/>
      <c r="EMY50" s="26"/>
      <c r="EMZ50" s="26"/>
      <c r="ENA50" s="26"/>
      <c r="ENB50" s="26"/>
      <c r="ENC50" s="26"/>
      <c r="END50" s="26"/>
      <c r="ENE50" s="26"/>
      <c r="ENF50" s="26"/>
      <c r="ENG50" s="26"/>
      <c r="ENH50" s="26"/>
      <c r="ENI50" s="26"/>
      <c r="ENJ50" s="26"/>
      <c r="ENK50" s="26"/>
      <c r="ENL50" s="26"/>
      <c r="ENM50" s="26"/>
      <c r="ENN50" s="26"/>
      <c r="ENO50" s="26"/>
      <c r="ENP50" s="26"/>
      <c r="ENQ50" s="26"/>
      <c r="ENR50" s="26"/>
      <c r="ENS50" s="26"/>
      <c r="ENT50" s="26"/>
      <c r="ENU50" s="26"/>
      <c r="ENV50" s="26"/>
      <c r="ENW50" s="26"/>
      <c r="ENX50" s="26"/>
      <c r="ENY50" s="26"/>
      <c r="ENZ50" s="26"/>
      <c r="EOA50" s="26"/>
      <c r="EOB50" s="26"/>
      <c r="EOC50" s="26"/>
      <c r="EOD50" s="26"/>
      <c r="EOE50" s="26"/>
      <c r="EOF50" s="26"/>
      <c r="EOG50" s="26"/>
      <c r="EOH50" s="26"/>
      <c r="EOI50" s="26"/>
      <c r="EOJ50" s="26"/>
      <c r="EOK50" s="26"/>
      <c r="EOL50" s="26"/>
      <c r="EOM50" s="26"/>
      <c r="EON50" s="26"/>
      <c r="EOO50" s="26"/>
      <c r="EOP50" s="26"/>
      <c r="EOQ50" s="26"/>
      <c r="EOR50" s="26"/>
      <c r="EOS50" s="26"/>
      <c r="EOT50" s="26"/>
      <c r="EOU50" s="26"/>
      <c r="EOV50" s="26"/>
      <c r="EOW50" s="26"/>
      <c r="EOX50" s="26"/>
      <c r="EOY50" s="26"/>
      <c r="EOZ50" s="26"/>
      <c r="EPA50" s="26"/>
      <c r="EPB50" s="26"/>
      <c r="EPC50" s="26"/>
      <c r="EPD50" s="26"/>
      <c r="EPE50" s="26"/>
      <c r="EPF50" s="26"/>
      <c r="EPG50" s="26"/>
      <c r="EPH50" s="26"/>
      <c r="EPI50" s="26"/>
      <c r="EPJ50" s="26"/>
      <c r="EPK50" s="26"/>
      <c r="EPL50" s="26"/>
      <c r="EPM50" s="26"/>
      <c r="EPN50" s="26"/>
      <c r="EPO50" s="26"/>
      <c r="EPP50" s="26"/>
      <c r="EPQ50" s="26"/>
      <c r="EPR50" s="26"/>
      <c r="EPS50" s="26"/>
      <c r="EPT50" s="26"/>
      <c r="EPU50" s="26"/>
      <c r="EPV50" s="26"/>
      <c r="EPW50" s="26"/>
      <c r="EPX50" s="26"/>
      <c r="EPY50" s="26"/>
      <c r="EPZ50" s="26"/>
      <c r="EQA50" s="26"/>
      <c r="EQB50" s="26"/>
      <c r="EQC50" s="26"/>
      <c r="EQD50" s="26"/>
      <c r="EQE50" s="26"/>
      <c r="EQF50" s="26"/>
      <c r="EQG50" s="26"/>
      <c r="EQH50" s="26"/>
      <c r="EQI50" s="26"/>
      <c r="EQJ50" s="26"/>
      <c r="EQK50" s="26"/>
      <c r="EQL50" s="26"/>
      <c r="EQM50" s="26"/>
      <c r="EQN50" s="26"/>
      <c r="EQO50" s="26"/>
      <c r="EQP50" s="26"/>
      <c r="EQQ50" s="26"/>
      <c r="EQR50" s="26"/>
      <c r="EQS50" s="26"/>
      <c r="EQT50" s="26"/>
      <c r="EQU50" s="26"/>
      <c r="EQV50" s="26"/>
      <c r="EQW50" s="26"/>
      <c r="EQX50" s="26"/>
      <c r="EQY50" s="26"/>
      <c r="EQZ50" s="26"/>
      <c r="ERA50" s="26"/>
      <c r="ERB50" s="26"/>
      <c r="ERC50" s="26"/>
      <c r="ERD50" s="26"/>
      <c r="ERE50" s="26"/>
      <c r="ERF50" s="26"/>
      <c r="ERG50" s="26"/>
      <c r="ERH50" s="26"/>
      <c r="ERI50" s="26"/>
      <c r="ERJ50" s="26"/>
      <c r="ERK50" s="26"/>
      <c r="ERL50" s="26"/>
      <c r="ERM50" s="26"/>
      <c r="ERN50" s="26"/>
      <c r="ERO50" s="26"/>
      <c r="ERP50" s="26"/>
      <c r="ERQ50" s="26"/>
      <c r="ERR50" s="26"/>
      <c r="ERS50" s="26"/>
      <c r="ERT50" s="26"/>
      <c r="ERU50" s="26"/>
      <c r="ERV50" s="26"/>
      <c r="ERW50" s="26"/>
      <c r="ERX50" s="26"/>
      <c r="ERY50" s="26"/>
      <c r="ERZ50" s="26"/>
      <c r="ESA50" s="26"/>
      <c r="ESB50" s="26"/>
      <c r="ESC50" s="26"/>
      <c r="ESD50" s="26"/>
      <c r="ESE50" s="26"/>
      <c r="ESF50" s="26"/>
      <c r="ESG50" s="26"/>
      <c r="ESH50" s="26"/>
      <c r="ESI50" s="26"/>
      <c r="ESJ50" s="26"/>
      <c r="ESK50" s="26"/>
      <c r="ESL50" s="26"/>
      <c r="ESM50" s="26"/>
      <c r="ESN50" s="26"/>
      <c r="ESO50" s="26"/>
      <c r="ESP50" s="26"/>
      <c r="ESQ50" s="26"/>
      <c r="ESR50" s="26"/>
      <c r="ESS50" s="26"/>
      <c r="EST50" s="26"/>
      <c r="ESU50" s="26"/>
      <c r="ESV50" s="26"/>
      <c r="ESW50" s="26"/>
      <c r="ESX50" s="26"/>
      <c r="ESY50" s="26"/>
      <c r="ESZ50" s="26"/>
      <c r="ETA50" s="26"/>
      <c r="ETB50" s="26"/>
      <c r="ETC50" s="26"/>
      <c r="ETD50" s="26"/>
      <c r="ETE50" s="26"/>
      <c r="ETF50" s="26"/>
      <c r="ETG50" s="26"/>
      <c r="ETH50" s="26"/>
      <c r="ETI50" s="26"/>
      <c r="ETJ50" s="26"/>
      <c r="ETK50" s="26"/>
      <c r="ETL50" s="26"/>
      <c r="ETM50" s="26"/>
      <c r="ETN50" s="26"/>
      <c r="ETO50" s="26"/>
      <c r="ETP50" s="26"/>
      <c r="ETQ50" s="26"/>
      <c r="ETR50" s="26"/>
      <c r="ETS50" s="26"/>
      <c r="ETT50" s="26"/>
      <c r="ETU50" s="26"/>
      <c r="ETV50" s="26"/>
      <c r="ETW50" s="26"/>
      <c r="ETX50" s="26"/>
      <c r="ETY50" s="26"/>
      <c r="ETZ50" s="26"/>
      <c r="EUA50" s="26"/>
      <c r="EUB50" s="26"/>
      <c r="EUC50" s="26"/>
      <c r="EUD50" s="26"/>
      <c r="EUE50" s="26"/>
      <c r="EUF50" s="26"/>
      <c r="EUG50" s="26"/>
      <c r="EUH50" s="26"/>
      <c r="EUI50" s="26"/>
      <c r="EUJ50" s="26"/>
      <c r="EUK50" s="26"/>
      <c r="EUL50" s="26"/>
      <c r="EUM50" s="26"/>
      <c r="EUN50" s="26"/>
      <c r="EUO50" s="26"/>
      <c r="EUP50" s="26"/>
      <c r="EUQ50" s="26"/>
      <c r="EUR50" s="26"/>
      <c r="EUS50" s="26"/>
      <c r="EUT50" s="26"/>
      <c r="EUU50" s="26"/>
      <c r="EUV50" s="26"/>
      <c r="EUW50" s="26"/>
      <c r="EUX50" s="26"/>
      <c r="EUY50" s="26"/>
      <c r="EUZ50" s="26"/>
      <c r="EVA50" s="26"/>
      <c r="EVB50" s="26"/>
      <c r="EVC50" s="26"/>
      <c r="EVD50" s="26"/>
      <c r="EVE50" s="26"/>
      <c r="EVF50" s="26"/>
      <c r="EVG50" s="26"/>
      <c r="EVH50" s="26"/>
      <c r="EVI50" s="26"/>
      <c r="EVJ50" s="26"/>
      <c r="EVK50" s="26"/>
      <c r="EVL50" s="26"/>
      <c r="EVM50" s="26"/>
      <c r="EVN50" s="26"/>
      <c r="EVO50" s="26"/>
      <c r="EVP50" s="26"/>
      <c r="EVQ50" s="26"/>
      <c r="EVR50" s="26"/>
      <c r="EVS50" s="26"/>
      <c r="EVT50" s="26"/>
      <c r="EVU50" s="26"/>
      <c r="EVV50" s="26"/>
      <c r="EVW50" s="26"/>
      <c r="EVX50" s="26"/>
      <c r="EVY50" s="26"/>
      <c r="EVZ50" s="26"/>
      <c r="EWA50" s="26"/>
      <c r="EWB50" s="26"/>
      <c r="EWC50" s="26"/>
      <c r="EWD50" s="26"/>
      <c r="EWE50" s="26"/>
      <c r="EWF50" s="26"/>
      <c r="EWG50" s="26"/>
      <c r="EWH50" s="26"/>
      <c r="EWI50" s="26"/>
      <c r="EWJ50" s="26"/>
      <c r="EWK50" s="26"/>
      <c r="EWL50" s="26"/>
      <c r="EWM50" s="26"/>
      <c r="EWN50" s="26"/>
      <c r="EWO50" s="26"/>
      <c r="EWP50" s="26"/>
      <c r="EWQ50" s="26"/>
      <c r="EWR50" s="26"/>
      <c r="EWS50" s="26"/>
      <c r="EWT50" s="26"/>
      <c r="EWU50" s="26"/>
      <c r="EWV50" s="26"/>
      <c r="EWW50" s="26"/>
      <c r="EWX50" s="26"/>
      <c r="EWY50" s="26"/>
      <c r="EWZ50" s="26"/>
      <c r="EXA50" s="26"/>
      <c r="EXB50" s="26"/>
      <c r="EXC50" s="26"/>
      <c r="EXD50" s="26"/>
      <c r="EXE50" s="26"/>
      <c r="EXF50" s="26"/>
      <c r="EXG50" s="26"/>
      <c r="EXH50" s="26"/>
      <c r="EXI50" s="26"/>
      <c r="EXJ50" s="26"/>
      <c r="EXK50" s="26"/>
      <c r="EXL50" s="26"/>
      <c r="EXM50" s="26"/>
      <c r="EXN50" s="26"/>
      <c r="EXO50" s="26"/>
      <c r="EXP50" s="26"/>
      <c r="EXQ50" s="26"/>
      <c r="EXR50" s="26"/>
      <c r="EXS50" s="26"/>
      <c r="EXT50" s="26"/>
      <c r="EXU50" s="26"/>
      <c r="EXV50" s="26"/>
      <c r="EXW50" s="26"/>
      <c r="EXX50" s="26"/>
      <c r="EXY50" s="26"/>
      <c r="EXZ50" s="26"/>
      <c r="EYA50" s="26"/>
      <c r="EYB50" s="26"/>
      <c r="EYC50" s="26"/>
      <c r="EYD50" s="26"/>
      <c r="EYE50" s="26"/>
      <c r="EYF50" s="26"/>
      <c r="EYG50" s="26"/>
      <c r="EYH50" s="26"/>
      <c r="EYI50" s="26"/>
      <c r="EYJ50" s="26"/>
      <c r="EYK50" s="26"/>
      <c r="EYL50" s="26"/>
      <c r="EYM50" s="26"/>
      <c r="EYN50" s="26"/>
      <c r="EYO50" s="26"/>
      <c r="EYP50" s="26"/>
      <c r="EYQ50" s="26"/>
      <c r="EYR50" s="26"/>
      <c r="EYS50" s="26"/>
      <c r="EYT50" s="26"/>
      <c r="EYU50" s="26"/>
      <c r="EYV50" s="26"/>
      <c r="EYW50" s="26"/>
      <c r="EYX50" s="26"/>
      <c r="EYY50" s="26"/>
      <c r="EYZ50" s="26"/>
      <c r="EZA50" s="26"/>
      <c r="EZB50" s="26"/>
      <c r="EZC50" s="26"/>
      <c r="EZD50" s="26"/>
      <c r="EZE50" s="26"/>
      <c r="EZF50" s="26"/>
      <c r="EZG50" s="26"/>
      <c r="EZH50" s="26"/>
      <c r="EZI50" s="26"/>
      <c r="EZJ50" s="26"/>
      <c r="EZK50" s="26"/>
      <c r="EZL50" s="26"/>
      <c r="EZM50" s="26"/>
      <c r="EZN50" s="26"/>
      <c r="EZO50" s="26"/>
      <c r="EZP50" s="26"/>
      <c r="EZQ50" s="26"/>
      <c r="EZR50" s="26"/>
      <c r="EZS50" s="26"/>
      <c r="EZT50" s="26"/>
      <c r="EZU50" s="26"/>
      <c r="EZV50" s="26"/>
      <c r="EZW50" s="26"/>
      <c r="EZX50" s="26"/>
      <c r="EZY50" s="26"/>
      <c r="EZZ50" s="26"/>
      <c r="FAA50" s="26"/>
      <c r="FAB50" s="26"/>
      <c r="FAC50" s="26"/>
      <c r="FAD50" s="26"/>
      <c r="FAE50" s="26"/>
      <c r="FAF50" s="26"/>
      <c r="FAG50" s="26"/>
      <c r="FAH50" s="26"/>
      <c r="FAI50" s="26"/>
      <c r="FAJ50" s="26"/>
      <c r="FAK50" s="26"/>
      <c r="FAL50" s="26"/>
      <c r="FAM50" s="26"/>
      <c r="FAN50" s="26"/>
      <c r="FAO50" s="26"/>
      <c r="FAP50" s="26"/>
      <c r="FAQ50" s="26"/>
      <c r="FAR50" s="26"/>
      <c r="FAS50" s="26"/>
      <c r="FAT50" s="26"/>
      <c r="FAU50" s="26"/>
      <c r="FAV50" s="26"/>
      <c r="FAW50" s="26"/>
      <c r="FAX50" s="26"/>
      <c r="FAY50" s="26"/>
      <c r="FAZ50" s="26"/>
      <c r="FBA50" s="26"/>
      <c r="FBB50" s="26"/>
      <c r="FBC50" s="26"/>
      <c r="FBD50" s="26"/>
      <c r="FBE50" s="26"/>
      <c r="FBF50" s="26"/>
      <c r="FBG50" s="26"/>
      <c r="FBH50" s="26"/>
      <c r="FBI50" s="26"/>
      <c r="FBJ50" s="26"/>
      <c r="FBK50" s="26"/>
      <c r="FBL50" s="26"/>
      <c r="FBM50" s="26"/>
      <c r="FBN50" s="26"/>
      <c r="FBO50" s="26"/>
      <c r="FBP50" s="26"/>
      <c r="FBQ50" s="26"/>
      <c r="FBR50" s="26"/>
      <c r="FBS50" s="26"/>
      <c r="FBT50" s="26"/>
      <c r="FBU50" s="26"/>
      <c r="FBV50" s="26"/>
      <c r="FBW50" s="26"/>
      <c r="FBX50" s="26"/>
      <c r="FBY50" s="26"/>
      <c r="FBZ50" s="26"/>
      <c r="FCA50" s="26"/>
      <c r="FCB50" s="26"/>
      <c r="FCC50" s="26"/>
      <c r="FCD50" s="26"/>
      <c r="FCE50" s="26"/>
      <c r="FCF50" s="26"/>
      <c r="FCG50" s="26"/>
      <c r="FCH50" s="26"/>
      <c r="FCI50" s="26"/>
      <c r="FCJ50" s="26"/>
      <c r="FCK50" s="26"/>
      <c r="FCL50" s="26"/>
      <c r="FCM50" s="26"/>
      <c r="FCN50" s="26"/>
      <c r="FCO50" s="26"/>
      <c r="FCP50" s="26"/>
      <c r="FCQ50" s="26"/>
      <c r="FCR50" s="26"/>
      <c r="FCS50" s="26"/>
      <c r="FCT50" s="26"/>
      <c r="FCU50" s="26"/>
      <c r="FCV50" s="26"/>
      <c r="FCW50" s="26"/>
      <c r="FCX50" s="26"/>
      <c r="FCY50" s="26"/>
      <c r="FCZ50" s="26"/>
      <c r="FDA50" s="26"/>
      <c r="FDB50" s="26"/>
      <c r="FDC50" s="26"/>
      <c r="FDD50" s="26"/>
      <c r="FDE50" s="26"/>
      <c r="FDF50" s="26"/>
      <c r="FDG50" s="26"/>
      <c r="FDH50" s="26"/>
      <c r="FDI50" s="26"/>
      <c r="FDJ50" s="26"/>
      <c r="FDK50" s="26"/>
      <c r="FDL50" s="26"/>
      <c r="FDM50" s="26"/>
      <c r="FDN50" s="26"/>
      <c r="FDO50" s="26"/>
      <c r="FDP50" s="26"/>
      <c r="FDQ50" s="26"/>
      <c r="FDR50" s="26"/>
      <c r="FDS50" s="26"/>
      <c r="FDT50" s="26"/>
      <c r="FDU50" s="26"/>
      <c r="FDV50" s="26"/>
      <c r="FDW50" s="26"/>
      <c r="FDX50" s="26"/>
      <c r="FDY50" s="26"/>
      <c r="FDZ50" s="26"/>
      <c r="FEA50" s="26"/>
      <c r="FEB50" s="26"/>
      <c r="FEC50" s="26"/>
      <c r="FED50" s="26"/>
      <c r="FEE50" s="26"/>
      <c r="FEF50" s="26"/>
      <c r="FEG50" s="26"/>
      <c r="FEH50" s="26"/>
      <c r="FEI50" s="26"/>
      <c r="FEJ50" s="26"/>
      <c r="FEK50" s="26"/>
      <c r="FEL50" s="26"/>
      <c r="FEM50" s="26"/>
      <c r="FEN50" s="26"/>
      <c r="FEO50" s="26"/>
      <c r="FEP50" s="26"/>
      <c r="FEQ50" s="26"/>
      <c r="FER50" s="26"/>
      <c r="FES50" s="26"/>
      <c r="FET50" s="26"/>
      <c r="FEU50" s="26"/>
      <c r="FEV50" s="26"/>
      <c r="FEW50" s="26"/>
      <c r="FEX50" s="26"/>
      <c r="FEY50" s="26"/>
      <c r="FEZ50" s="26"/>
      <c r="FFA50" s="26"/>
      <c r="FFB50" s="26"/>
      <c r="FFC50" s="26"/>
      <c r="FFD50" s="26"/>
      <c r="FFE50" s="26"/>
      <c r="FFF50" s="26"/>
      <c r="FFG50" s="26"/>
      <c r="FFH50" s="26"/>
      <c r="FFI50" s="26"/>
      <c r="FFJ50" s="26"/>
      <c r="FFK50" s="26"/>
      <c r="FFL50" s="26"/>
      <c r="FFM50" s="26"/>
      <c r="FFN50" s="26"/>
      <c r="FFO50" s="26"/>
      <c r="FFP50" s="26"/>
      <c r="FFQ50" s="26"/>
      <c r="FFR50" s="26"/>
      <c r="FFS50" s="26"/>
      <c r="FFT50" s="26"/>
      <c r="FFU50" s="26"/>
      <c r="FFV50" s="26"/>
      <c r="FFW50" s="26"/>
      <c r="FFX50" s="26"/>
      <c r="FFY50" s="26"/>
      <c r="FFZ50" s="26"/>
      <c r="FGA50" s="26"/>
      <c r="FGB50" s="26"/>
      <c r="FGC50" s="26"/>
      <c r="FGD50" s="26"/>
      <c r="FGE50" s="26"/>
      <c r="FGF50" s="26"/>
      <c r="FGG50" s="26"/>
      <c r="FGH50" s="26"/>
      <c r="FGI50" s="26"/>
      <c r="FGJ50" s="26"/>
      <c r="FGK50" s="26"/>
      <c r="FGL50" s="26"/>
      <c r="FGM50" s="26"/>
      <c r="FGN50" s="26"/>
      <c r="FGO50" s="26"/>
      <c r="FGP50" s="26"/>
      <c r="FGQ50" s="26"/>
      <c r="FGR50" s="26"/>
      <c r="FGS50" s="26"/>
      <c r="FGT50" s="26"/>
      <c r="FGU50" s="26"/>
      <c r="FGV50" s="26"/>
      <c r="FGW50" s="26"/>
      <c r="FGX50" s="26"/>
      <c r="FGY50" s="26"/>
      <c r="FGZ50" s="26"/>
      <c r="FHA50" s="26"/>
      <c r="FHB50" s="26"/>
      <c r="FHC50" s="26"/>
      <c r="FHD50" s="26"/>
      <c r="FHE50" s="26"/>
      <c r="FHF50" s="26"/>
      <c r="FHG50" s="26"/>
      <c r="FHH50" s="26"/>
      <c r="FHI50" s="26"/>
      <c r="FHJ50" s="26"/>
      <c r="FHK50" s="26"/>
      <c r="FHL50" s="26"/>
      <c r="FHM50" s="26"/>
      <c r="FHN50" s="26"/>
      <c r="FHO50" s="26"/>
      <c r="FHP50" s="26"/>
      <c r="FHQ50" s="26"/>
      <c r="FHR50" s="26"/>
      <c r="FHS50" s="26"/>
      <c r="FHT50" s="26"/>
      <c r="FHU50" s="26"/>
      <c r="FHV50" s="26"/>
      <c r="FHW50" s="26"/>
      <c r="FHX50" s="26"/>
      <c r="FHY50" s="26"/>
      <c r="FHZ50" s="26"/>
      <c r="FIA50" s="26"/>
      <c r="FIB50" s="26"/>
      <c r="FIC50" s="26"/>
      <c r="FID50" s="26"/>
      <c r="FIE50" s="26"/>
      <c r="FIF50" s="26"/>
      <c r="FIG50" s="26"/>
      <c r="FIH50" s="26"/>
      <c r="FII50" s="26"/>
      <c r="FIJ50" s="26"/>
      <c r="FIK50" s="26"/>
      <c r="FIL50" s="26"/>
      <c r="FIM50" s="26"/>
      <c r="FIN50" s="26"/>
      <c r="FIO50" s="26"/>
      <c r="FIP50" s="26"/>
      <c r="FIQ50" s="26"/>
      <c r="FIR50" s="26"/>
      <c r="FIS50" s="26"/>
      <c r="FIT50" s="26"/>
      <c r="FIU50" s="26"/>
      <c r="FIV50" s="26"/>
      <c r="FIW50" s="26"/>
      <c r="FIX50" s="26"/>
      <c r="FIY50" s="26"/>
      <c r="FIZ50" s="26"/>
      <c r="FJA50" s="26"/>
      <c r="FJB50" s="26"/>
      <c r="FJC50" s="26"/>
      <c r="FJD50" s="26"/>
      <c r="FJE50" s="26"/>
      <c r="FJF50" s="26"/>
      <c r="FJG50" s="26"/>
      <c r="FJH50" s="26"/>
      <c r="FJI50" s="26"/>
      <c r="FJJ50" s="26"/>
      <c r="FJK50" s="26"/>
      <c r="FJL50" s="26"/>
      <c r="FJM50" s="26"/>
      <c r="FJN50" s="26"/>
      <c r="FJO50" s="26"/>
      <c r="FJP50" s="26"/>
      <c r="FJQ50" s="26"/>
      <c r="FJR50" s="26"/>
      <c r="FJS50" s="26"/>
      <c r="FJT50" s="26"/>
      <c r="FJU50" s="26"/>
      <c r="FJV50" s="26"/>
      <c r="FJW50" s="26"/>
      <c r="FJX50" s="26"/>
      <c r="FJY50" s="26"/>
      <c r="FJZ50" s="26"/>
      <c r="FKA50" s="26"/>
      <c r="FKB50" s="26"/>
      <c r="FKC50" s="26"/>
      <c r="FKD50" s="26"/>
      <c r="FKE50" s="26"/>
      <c r="FKF50" s="26"/>
      <c r="FKG50" s="26"/>
      <c r="FKH50" s="26"/>
      <c r="FKI50" s="26"/>
      <c r="FKJ50" s="26"/>
      <c r="FKK50" s="26"/>
      <c r="FKL50" s="26"/>
      <c r="FKM50" s="26"/>
      <c r="FKN50" s="26"/>
      <c r="FKO50" s="26"/>
      <c r="FKP50" s="26"/>
      <c r="FKQ50" s="26"/>
      <c r="FKR50" s="26"/>
      <c r="FKS50" s="26"/>
      <c r="FKT50" s="26"/>
      <c r="FKU50" s="26"/>
      <c r="FKV50" s="26"/>
      <c r="FKW50" s="26"/>
      <c r="FKX50" s="26"/>
      <c r="FKY50" s="26"/>
      <c r="FKZ50" s="26"/>
      <c r="FLA50" s="26"/>
      <c r="FLB50" s="26"/>
      <c r="FLC50" s="26"/>
      <c r="FLD50" s="26"/>
      <c r="FLE50" s="26"/>
      <c r="FLF50" s="26"/>
      <c r="FLG50" s="26"/>
      <c r="FLH50" s="26"/>
      <c r="FLI50" s="26"/>
      <c r="FLJ50" s="26"/>
      <c r="FLK50" s="26"/>
      <c r="FLL50" s="26"/>
      <c r="FLM50" s="26"/>
      <c r="FLN50" s="26"/>
      <c r="FLO50" s="26"/>
      <c r="FLP50" s="26"/>
      <c r="FLQ50" s="26"/>
      <c r="FLR50" s="26"/>
      <c r="FLS50" s="26"/>
      <c r="FLT50" s="26"/>
      <c r="FLU50" s="26"/>
      <c r="FLV50" s="26"/>
      <c r="FLW50" s="26"/>
      <c r="FLX50" s="26"/>
      <c r="FLY50" s="26"/>
      <c r="FLZ50" s="26"/>
      <c r="FMA50" s="26"/>
      <c r="FMB50" s="26"/>
      <c r="FMC50" s="26"/>
      <c r="FMD50" s="26"/>
      <c r="FME50" s="26"/>
      <c r="FMF50" s="26"/>
      <c r="FMG50" s="26"/>
      <c r="FMH50" s="26"/>
      <c r="FMI50" s="26"/>
      <c r="FMJ50" s="26"/>
      <c r="FMK50" s="26"/>
      <c r="FML50" s="26"/>
      <c r="FMM50" s="26"/>
      <c r="FMN50" s="26"/>
      <c r="FMO50" s="26"/>
      <c r="FMP50" s="26"/>
      <c r="FMQ50" s="26"/>
      <c r="FMR50" s="26"/>
      <c r="FMS50" s="26"/>
      <c r="FMT50" s="26"/>
      <c r="FMU50" s="26"/>
      <c r="FMV50" s="26"/>
      <c r="FMW50" s="26"/>
      <c r="FMX50" s="26"/>
      <c r="FMY50" s="26"/>
      <c r="FMZ50" s="26"/>
      <c r="FNA50" s="26"/>
      <c r="FNB50" s="26"/>
      <c r="FNC50" s="26"/>
      <c r="FND50" s="26"/>
      <c r="FNE50" s="26"/>
      <c r="FNF50" s="26"/>
      <c r="FNG50" s="26"/>
      <c r="FNH50" s="26"/>
      <c r="FNI50" s="26"/>
      <c r="FNJ50" s="26"/>
      <c r="FNK50" s="26"/>
      <c r="FNL50" s="26"/>
      <c r="FNM50" s="26"/>
      <c r="FNN50" s="26"/>
      <c r="FNO50" s="26"/>
      <c r="FNP50" s="26"/>
      <c r="FNQ50" s="26"/>
      <c r="FNR50" s="26"/>
      <c r="FNS50" s="26"/>
      <c r="FNT50" s="26"/>
      <c r="FNU50" s="26"/>
      <c r="FNV50" s="26"/>
      <c r="FNW50" s="26"/>
      <c r="FNX50" s="26"/>
      <c r="FNY50" s="26"/>
      <c r="FNZ50" s="26"/>
      <c r="FOA50" s="26"/>
      <c r="FOB50" s="26"/>
      <c r="FOC50" s="26"/>
      <c r="FOD50" s="26"/>
      <c r="FOE50" s="26"/>
      <c r="FOF50" s="26"/>
      <c r="FOG50" s="26"/>
      <c r="FOH50" s="26"/>
      <c r="FOI50" s="26"/>
      <c r="FOJ50" s="26"/>
      <c r="FOK50" s="26"/>
      <c r="FOL50" s="26"/>
      <c r="FOM50" s="26"/>
      <c r="FON50" s="26"/>
      <c r="FOO50" s="26"/>
      <c r="FOP50" s="26"/>
      <c r="FOQ50" s="26"/>
      <c r="FOR50" s="26"/>
      <c r="FOS50" s="26"/>
      <c r="FOT50" s="26"/>
      <c r="FOU50" s="26"/>
      <c r="FOV50" s="26"/>
      <c r="FOW50" s="26"/>
      <c r="FOX50" s="26"/>
      <c r="FOY50" s="26"/>
      <c r="FOZ50" s="26"/>
      <c r="FPA50" s="26"/>
      <c r="FPB50" s="26"/>
      <c r="FPC50" s="26"/>
      <c r="FPD50" s="26"/>
      <c r="FPE50" s="26"/>
      <c r="FPF50" s="26"/>
      <c r="FPG50" s="26"/>
      <c r="FPH50" s="26"/>
      <c r="FPI50" s="26"/>
      <c r="FPJ50" s="26"/>
      <c r="FPK50" s="26"/>
      <c r="FPL50" s="26"/>
      <c r="FPM50" s="26"/>
      <c r="FPN50" s="26"/>
      <c r="FPO50" s="26"/>
      <c r="FPP50" s="26"/>
      <c r="FPQ50" s="26"/>
      <c r="FPR50" s="26"/>
      <c r="FPS50" s="26"/>
      <c r="FPT50" s="26"/>
      <c r="FPU50" s="26"/>
      <c r="FPV50" s="26"/>
      <c r="FPW50" s="26"/>
      <c r="FPX50" s="26"/>
      <c r="FPY50" s="26"/>
      <c r="FPZ50" s="26"/>
      <c r="FQA50" s="26"/>
      <c r="FQB50" s="26"/>
      <c r="FQC50" s="26"/>
      <c r="FQD50" s="26"/>
      <c r="FQE50" s="26"/>
      <c r="FQF50" s="26"/>
      <c r="FQG50" s="26"/>
      <c r="FQH50" s="26"/>
      <c r="FQI50" s="26"/>
      <c r="FQJ50" s="26"/>
      <c r="FQK50" s="26"/>
      <c r="FQL50" s="26"/>
      <c r="FQM50" s="26"/>
      <c r="FQN50" s="26"/>
      <c r="FQO50" s="26"/>
      <c r="FQP50" s="26"/>
      <c r="FQQ50" s="26"/>
      <c r="FQR50" s="26"/>
      <c r="FQS50" s="26"/>
      <c r="FQT50" s="26"/>
      <c r="FQU50" s="26"/>
      <c r="FQV50" s="26"/>
      <c r="FQW50" s="26"/>
      <c r="FQX50" s="26"/>
      <c r="FQY50" s="26"/>
      <c r="FQZ50" s="26"/>
      <c r="FRA50" s="26"/>
      <c r="FRB50" s="26"/>
      <c r="FRC50" s="26"/>
      <c r="FRD50" s="26"/>
      <c r="FRE50" s="26"/>
      <c r="FRF50" s="26"/>
      <c r="FRG50" s="26"/>
      <c r="FRH50" s="26"/>
      <c r="FRI50" s="26"/>
      <c r="FRJ50" s="26"/>
      <c r="FRK50" s="26"/>
      <c r="FRL50" s="26"/>
      <c r="FRM50" s="26"/>
      <c r="FRN50" s="26"/>
      <c r="FRO50" s="26"/>
      <c r="FRP50" s="26"/>
      <c r="FRQ50" s="26"/>
      <c r="FRR50" s="26"/>
      <c r="FRS50" s="26"/>
      <c r="FRT50" s="26"/>
      <c r="FRU50" s="26"/>
      <c r="FRV50" s="26"/>
      <c r="FRW50" s="26"/>
      <c r="FRX50" s="26"/>
      <c r="FRY50" s="26"/>
      <c r="FRZ50" s="26"/>
      <c r="FSA50" s="26"/>
      <c r="FSB50" s="26"/>
      <c r="FSC50" s="26"/>
      <c r="FSD50" s="26"/>
      <c r="FSE50" s="26"/>
      <c r="FSF50" s="26"/>
      <c r="FSG50" s="26"/>
      <c r="FSH50" s="26"/>
      <c r="FSI50" s="26"/>
      <c r="FSJ50" s="26"/>
      <c r="FSK50" s="26"/>
      <c r="FSL50" s="26"/>
      <c r="FSM50" s="26"/>
      <c r="FSN50" s="26"/>
      <c r="FSO50" s="26"/>
      <c r="FSP50" s="26"/>
      <c r="FSQ50" s="26"/>
      <c r="FSR50" s="26"/>
      <c r="FSS50" s="26"/>
      <c r="FST50" s="26"/>
      <c r="FSU50" s="26"/>
      <c r="FSV50" s="26"/>
      <c r="FSW50" s="26"/>
      <c r="FSX50" s="26"/>
      <c r="FSY50" s="26"/>
      <c r="FSZ50" s="26"/>
      <c r="FTA50" s="26"/>
      <c r="FTB50" s="26"/>
      <c r="FTC50" s="26"/>
      <c r="FTD50" s="26"/>
      <c r="FTE50" s="26"/>
      <c r="FTF50" s="26"/>
      <c r="FTG50" s="26"/>
      <c r="FTH50" s="26"/>
      <c r="FTI50" s="26"/>
      <c r="FTJ50" s="26"/>
      <c r="FTK50" s="26"/>
      <c r="FTL50" s="26"/>
      <c r="FTM50" s="26"/>
      <c r="FTN50" s="26"/>
      <c r="FTO50" s="26"/>
      <c r="FTP50" s="26"/>
      <c r="FTQ50" s="26"/>
      <c r="FTR50" s="26"/>
      <c r="FTS50" s="26"/>
      <c r="FTT50" s="26"/>
      <c r="FTU50" s="26"/>
      <c r="FTV50" s="26"/>
      <c r="FTW50" s="26"/>
      <c r="FTX50" s="26"/>
      <c r="FTY50" s="26"/>
      <c r="FTZ50" s="26"/>
      <c r="FUA50" s="26"/>
      <c r="FUB50" s="26"/>
      <c r="FUC50" s="26"/>
      <c r="FUD50" s="26"/>
      <c r="FUE50" s="26"/>
      <c r="FUF50" s="26"/>
      <c r="FUG50" s="26"/>
      <c r="FUH50" s="26"/>
      <c r="FUI50" s="26"/>
      <c r="FUJ50" s="26"/>
      <c r="FUK50" s="26"/>
      <c r="FUL50" s="26"/>
      <c r="FUM50" s="26"/>
      <c r="FUN50" s="26"/>
      <c r="FUO50" s="26"/>
      <c r="FUP50" s="26"/>
      <c r="FUQ50" s="26"/>
      <c r="FUR50" s="26"/>
      <c r="FUS50" s="26"/>
      <c r="FUT50" s="26"/>
      <c r="FUU50" s="26"/>
      <c r="FUV50" s="26"/>
      <c r="FUW50" s="26"/>
      <c r="FUX50" s="26"/>
      <c r="FUY50" s="26"/>
      <c r="FUZ50" s="26"/>
      <c r="FVA50" s="26"/>
      <c r="FVB50" s="26"/>
      <c r="FVC50" s="26"/>
      <c r="FVD50" s="26"/>
      <c r="FVE50" s="26"/>
      <c r="FVF50" s="26"/>
      <c r="FVG50" s="26"/>
      <c r="FVH50" s="26"/>
      <c r="FVI50" s="26"/>
      <c r="FVJ50" s="26"/>
      <c r="FVK50" s="26"/>
      <c r="FVL50" s="26"/>
      <c r="FVM50" s="26"/>
      <c r="FVN50" s="26"/>
      <c r="FVO50" s="26"/>
      <c r="FVP50" s="26"/>
      <c r="FVQ50" s="26"/>
      <c r="FVR50" s="26"/>
      <c r="FVS50" s="26"/>
      <c r="FVT50" s="26"/>
      <c r="FVU50" s="26"/>
      <c r="FVV50" s="26"/>
      <c r="FVW50" s="26"/>
      <c r="FVX50" s="26"/>
      <c r="FVY50" s="26"/>
      <c r="FVZ50" s="26"/>
      <c r="FWA50" s="26"/>
      <c r="FWB50" s="26"/>
      <c r="FWC50" s="26"/>
      <c r="FWD50" s="26"/>
      <c r="FWE50" s="26"/>
      <c r="FWF50" s="26"/>
      <c r="FWG50" s="26"/>
      <c r="FWH50" s="26"/>
      <c r="FWI50" s="26"/>
      <c r="FWJ50" s="26"/>
      <c r="FWK50" s="26"/>
      <c r="FWL50" s="26"/>
      <c r="FWM50" s="26"/>
      <c r="FWN50" s="26"/>
      <c r="FWO50" s="26"/>
      <c r="FWP50" s="26"/>
      <c r="FWQ50" s="26"/>
      <c r="FWR50" s="26"/>
      <c r="FWS50" s="26"/>
      <c r="FWT50" s="26"/>
      <c r="FWU50" s="26"/>
      <c r="FWV50" s="26"/>
      <c r="FWW50" s="26"/>
      <c r="FWX50" s="26"/>
      <c r="FWY50" s="26"/>
      <c r="FWZ50" s="26"/>
      <c r="FXA50" s="26"/>
      <c r="FXB50" s="26"/>
      <c r="FXC50" s="26"/>
      <c r="FXD50" s="26"/>
      <c r="FXE50" s="26"/>
      <c r="FXF50" s="26"/>
      <c r="FXG50" s="26"/>
      <c r="FXH50" s="26"/>
      <c r="FXI50" s="26"/>
      <c r="FXJ50" s="26"/>
      <c r="FXK50" s="26"/>
      <c r="FXL50" s="26"/>
      <c r="FXM50" s="26"/>
      <c r="FXN50" s="26"/>
      <c r="FXO50" s="26"/>
      <c r="FXP50" s="26"/>
      <c r="FXQ50" s="26"/>
      <c r="FXR50" s="26"/>
      <c r="FXS50" s="26"/>
      <c r="FXT50" s="26"/>
      <c r="FXU50" s="26"/>
      <c r="FXV50" s="26"/>
      <c r="FXW50" s="26"/>
      <c r="FXX50" s="26"/>
      <c r="FXY50" s="26"/>
      <c r="FXZ50" s="26"/>
      <c r="FYA50" s="26"/>
      <c r="FYB50" s="26"/>
      <c r="FYC50" s="26"/>
      <c r="FYD50" s="26"/>
      <c r="FYE50" s="26"/>
      <c r="FYF50" s="26"/>
      <c r="FYG50" s="26"/>
      <c r="FYH50" s="26"/>
      <c r="FYI50" s="26"/>
      <c r="FYJ50" s="26"/>
      <c r="FYK50" s="26"/>
      <c r="FYL50" s="26"/>
      <c r="FYM50" s="26"/>
      <c r="FYN50" s="26"/>
      <c r="FYO50" s="26"/>
      <c r="FYP50" s="26"/>
      <c r="FYQ50" s="26"/>
      <c r="FYR50" s="26"/>
      <c r="FYS50" s="26"/>
      <c r="FYT50" s="26"/>
      <c r="FYU50" s="26"/>
      <c r="FYV50" s="26"/>
      <c r="FYW50" s="26"/>
      <c r="FYX50" s="26"/>
      <c r="FYY50" s="26"/>
      <c r="FYZ50" s="26"/>
      <c r="FZA50" s="26"/>
      <c r="FZB50" s="26"/>
      <c r="FZC50" s="26"/>
      <c r="FZD50" s="26"/>
      <c r="FZE50" s="26"/>
      <c r="FZF50" s="26"/>
      <c r="FZG50" s="26"/>
      <c r="FZH50" s="26"/>
      <c r="FZI50" s="26"/>
      <c r="FZJ50" s="26"/>
      <c r="FZK50" s="26"/>
      <c r="FZL50" s="26"/>
      <c r="FZM50" s="26"/>
      <c r="FZN50" s="26"/>
      <c r="FZO50" s="26"/>
      <c r="FZP50" s="26"/>
      <c r="FZQ50" s="26"/>
      <c r="FZR50" s="26"/>
      <c r="FZS50" s="26"/>
      <c r="FZT50" s="26"/>
      <c r="FZU50" s="26"/>
      <c r="FZV50" s="26"/>
      <c r="FZW50" s="26"/>
      <c r="FZX50" s="26"/>
      <c r="FZY50" s="26"/>
      <c r="FZZ50" s="26"/>
      <c r="GAA50" s="26"/>
      <c r="GAB50" s="26"/>
      <c r="GAC50" s="26"/>
      <c r="GAD50" s="26"/>
      <c r="GAE50" s="26"/>
      <c r="GAF50" s="26"/>
      <c r="GAG50" s="26"/>
      <c r="GAH50" s="26"/>
      <c r="GAI50" s="26"/>
      <c r="GAJ50" s="26"/>
      <c r="GAK50" s="26"/>
      <c r="GAL50" s="26"/>
      <c r="GAM50" s="26"/>
      <c r="GAN50" s="26"/>
      <c r="GAO50" s="26"/>
      <c r="GAP50" s="26"/>
      <c r="GAQ50" s="26"/>
      <c r="GAR50" s="26"/>
      <c r="GAS50" s="26"/>
      <c r="GAT50" s="26"/>
      <c r="GAU50" s="26"/>
      <c r="GAV50" s="26"/>
      <c r="GAW50" s="26"/>
      <c r="GAX50" s="26"/>
      <c r="GAY50" s="26"/>
      <c r="GAZ50" s="26"/>
      <c r="GBA50" s="26"/>
      <c r="GBB50" s="26"/>
      <c r="GBC50" s="26"/>
      <c r="GBD50" s="26"/>
      <c r="GBE50" s="26"/>
      <c r="GBF50" s="26"/>
      <c r="GBG50" s="26"/>
      <c r="GBH50" s="26"/>
      <c r="GBI50" s="26"/>
      <c r="GBJ50" s="26"/>
      <c r="GBK50" s="26"/>
      <c r="GBL50" s="26"/>
      <c r="GBM50" s="26"/>
      <c r="GBN50" s="26"/>
      <c r="GBO50" s="26"/>
      <c r="GBP50" s="26"/>
      <c r="GBQ50" s="26"/>
      <c r="GBR50" s="26"/>
      <c r="GBS50" s="26"/>
      <c r="GBT50" s="26"/>
      <c r="GBU50" s="26"/>
      <c r="GBV50" s="26"/>
      <c r="GBW50" s="26"/>
      <c r="GBX50" s="26"/>
      <c r="GBY50" s="26"/>
      <c r="GBZ50" s="26"/>
      <c r="GCA50" s="26"/>
      <c r="GCB50" s="26"/>
      <c r="GCC50" s="26"/>
      <c r="GCD50" s="26"/>
      <c r="GCE50" s="26"/>
      <c r="GCF50" s="26"/>
      <c r="GCG50" s="26"/>
      <c r="GCH50" s="26"/>
      <c r="GCI50" s="26"/>
      <c r="GCJ50" s="26"/>
      <c r="GCK50" s="26"/>
      <c r="GCL50" s="26"/>
      <c r="GCM50" s="26"/>
      <c r="GCN50" s="26"/>
      <c r="GCO50" s="26"/>
      <c r="GCP50" s="26"/>
      <c r="GCQ50" s="26"/>
      <c r="GCR50" s="26"/>
      <c r="GCS50" s="26"/>
      <c r="GCT50" s="26"/>
      <c r="GCU50" s="26"/>
      <c r="GCV50" s="26"/>
      <c r="GCW50" s="26"/>
      <c r="GCX50" s="26"/>
      <c r="GCY50" s="26"/>
      <c r="GCZ50" s="26"/>
      <c r="GDA50" s="26"/>
      <c r="GDB50" s="26"/>
      <c r="GDC50" s="26"/>
      <c r="GDD50" s="26"/>
      <c r="GDE50" s="26"/>
      <c r="GDF50" s="26"/>
      <c r="GDG50" s="26"/>
      <c r="GDH50" s="26"/>
      <c r="GDI50" s="26"/>
      <c r="GDJ50" s="26"/>
      <c r="GDK50" s="26"/>
      <c r="GDL50" s="26"/>
      <c r="GDM50" s="26"/>
      <c r="GDN50" s="26"/>
      <c r="GDO50" s="26"/>
      <c r="GDP50" s="26"/>
      <c r="GDQ50" s="26"/>
      <c r="GDR50" s="26"/>
      <c r="GDS50" s="26"/>
      <c r="GDT50" s="26"/>
      <c r="GDU50" s="26"/>
      <c r="GDV50" s="26"/>
      <c r="GDW50" s="26"/>
      <c r="GDX50" s="26"/>
      <c r="GDY50" s="26"/>
      <c r="GDZ50" s="26"/>
      <c r="GEA50" s="26"/>
      <c r="GEB50" s="26"/>
      <c r="GEC50" s="26"/>
      <c r="GED50" s="26"/>
      <c r="GEE50" s="26"/>
      <c r="GEF50" s="26"/>
      <c r="GEG50" s="26"/>
      <c r="GEH50" s="26"/>
      <c r="GEI50" s="26"/>
      <c r="GEJ50" s="26"/>
      <c r="GEK50" s="26"/>
      <c r="GEL50" s="26"/>
      <c r="GEM50" s="26"/>
      <c r="GEN50" s="26"/>
      <c r="GEO50" s="26"/>
      <c r="GEP50" s="26"/>
      <c r="GEQ50" s="26"/>
      <c r="GER50" s="26"/>
      <c r="GES50" s="26"/>
      <c r="GET50" s="26"/>
      <c r="GEU50" s="26"/>
      <c r="GEV50" s="26"/>
      <c r="GEW50" s="26"/>
      <c r="GEX50" s="26"/>
      <c r="GEY50" s="26"/>
      <c r="GEZ50" s="26"/>
      <c r="GFA50" s="26"/>
      <c r="GFB50" s="26"/>
      <c r="GFC50" s="26"/>
      <c r="GFD50" s="26"/>
      <c r="GFE50" s="26"/>
      <c r="GFF50" s="26"/>
      <c r="GFG50" s="26"/>
      <c r="GFH50" s="26"/>
      <c r="GFI50" s="26"/>
      <c r="GFJ50" s="26"/>
      <c r="GFK50" s="26"/>
      <c r="GFL50" s="26"/>
      <c r="GFM50" s="26"/>
      <c r="GFN50" s="26"/>
      <c r="GFO50" s="26"/>
      <c r="GFP50" s="26"/>
      <c r="GFQ50" s="26"/>
      <c r="GFR50" s="26"/>
      <c r="GFS50" s="26"/>
      <c r="GFT50" s="26"/>
      <c r="GFU50" s="26"/>
      <c r="GFV50" s="26"/>
      <c r="GFW50" s="26"/>
      <c r="GFX50" s="26"/>
      <c r="GFY50" s="26"/>
      <c r="GFZ50" s="26"/>
      <c r="GGA50" s="26"/>
      <c r="GGB50" s="26"/>
      <c r="GGC50" s="26"/>
      <c r="GGD50" s="26"/>
      <c r="GGE50" s="26"/>
      <c r="GGF50" s="26"/>
      <c r="GGG50" s="26"/>
      <c r="GGH50" s="26"/>
      <c r="GGI50" s="26"/>
      <c r="GGJ50" s="26"/>
      <c r="GGK50" s="26"/>
      <c r="GGL50" s="26"/>
      <c r="GGM50" s="26"/>
      <c r="GGN50" s="26"/>
      <c r="GGO50" s="26"/>
      <c r="GGP50" s="26"/>
      <c r="GGQ50" s="26"/>
      <c r="GGR50" s="26"/>
      <c r="GGS50" s="26"/>
      <c r="GGT50" s="26"/>
      <c r="GGU50" s="26"/>
      <c r="GGV50" s="26"/>
      <c r="GGW50" s="26"/>
      <c r="GGX50" s="26"/>
      <c r="GGY50" s="26"/>
      <c r="GGZ50" s="26"/>
      <c r="GHA50" s="26"/>
      <c r="GHB50" s="26"/>
      <c r="GHC50" s="26"/>
      <c r="GHD50" s="26"/>
      <c r="GHE50" s="26"/>
      <c r="GHF50" s="26"/>
      <c r="GHG50" s="26"/>
      <c r="GHH50" s="26"/>
      <c r="GHI50" s="26"/>
      <c r="GHJ50" s="26"/>
      <c r="GHK50" s="26"/>
      <c r="GHL50" s="26"/>
      <c r="GHM50" s="26"/>
      <c r="GHN50" s="26"/>
      <c r="GHO50" s="26"/>
      <c r="GHP50" s="26"/>
      <c r="GHQ50" s="26"/>
      <c r="GHR50" s="26"/>
      <c r="GHS50" s="26"/>
      <c r="GHT50" s="26"/>
      <c r="GHU50" s="26"/>
      <c r="GHV50" s="26"/>
      <c r="GHW50" s="26"/>
      <c r="GHX50" s="26"/>
      <c r="GHY50" s="26"/>
      <c r="GHZ50" s="26"/>
      <c r="GIA50" s="26"/>
      <c r="GIB50" s="26"/>
      <c r="GIC50" s="26"/>
      <c r="GID50" s="26"/>
      <c r="GIE50" s="26"/>
      <c r="GIF50" s="26"/>
      <c r="GIG50" s="26"/>
      <c r="GIH50" s="26"/>
      <c r="GII50" s="26"/>
      <c r="GIJ50" s="26"/>
      <c r="GIK50" s="26"/>
      <c r="GIL50" s="26"/>
      <c r="GIM50" s="26"/>
      <c r="GIN50" s="26"/>
      <c r="GIO50" s="26"/>
      <c r="GIP50" s="26"/>
      <c r="GIQ50" s="26"/>
      <c r="GIR50" s="26"/>
      <c r="GIS50" s="26"/>
      <c r="GIT50" s="26"/>
      <c r="GIU50" s="26"/>
      <c r="GIV50" s="26"/>
      <c r="GIW50" s="26"/>
      <c r="GIX50" s="26"/>
      <c r="GIY50" s="26"/>
      <c r="GIZ50" s="26"/>
      <c r="GJA50" s="26"/>
      <c r="GJB50" s="26"/>
      <c r="GJC50" s="26"/>
      <c r="GJD50" s="26"/>
      <c r="GJE50" s="26"/>
      <c r="GJF50" s="26"/>
      <c r="GJG50" s="26"/>
      <c r="GJH50" s="26"/>
      <c r="GJI50" s="26"/>
      <c r="GJJ50" s="26"/>
      <c r="GJK50" s="26"/>
      <c r="GJL50" s="26"/>
      <c r="GJM50" s="26"/>
      <c r="GJN50" s="26"/>
      <c r="GJO50" s="26"/>
      <c r="GJP50" s="26"/>
      <c r="GJQ50" s="26"/>
      <c r="GJR50" s="26"/>
      <c r="GJS50" s="26"/>
      <c r="GJT50" s="26"/>
      <c r="GJU50" s="26"/>
      <c r="GJV50" s="26"/>
      <c r="GJW50" s="26"/>
      <c r="GJX50" s="26"/>
      <c r="GJY50" s="26"/>
      <c r="GJZ50" s="26"/>
      <c r="GKA50" s="26"/>
      <c r="GKB50" s="26"/>
      <c r="GKC50" s="26"/>
      <c r="GKD50" s="26"/>
      <c r="GKE50" s="26"/>
      <c r="GKF50" s="26"/>
      <c r="GKG50" s="26"/>
      <c r="GKH50" s="26"/>
      <c r="GKI50" s="26"/>
      <c r="GKJ50" s="26"/>
      <c r="GKK50" s="26"/>
      <c r="GKL50" s="26"/>
      <c r="GKM50" s="26"/>
      <c r="GKN50" s="26"/>
      <c r="GKO50" s="26"/>
      <c r="GKP50" s="26"/>
      <c r="GKQ50" s="26"/>
      <c r="GKR50" s="26"/>
      <c r="GKS50" s="26"/>
      <c r="GKT50" s="26"/>
      <c r="GKU50" s="26"/>
      <c r="GKV50" s="26"/>
      <c r="GKW50" s="26"/>
      <c r="GKX50" s="26"/>
      <c r="GKY50" s="26"/>
      <c r="GKZ50" s="26"/>
      <c r="GLA50" s="26"/>
      <c r="GLB50" s="26"/>
      <c r="GLC50" s="26"/>
      <c r="GLD50" s="26"/>
      <c r="GLE50" s="26"/>
      <c r="GLF50" s="26"/>
      <c r="GLG50" s="26"/>
      <c r="GLH50" s="26"/>
      <c r="GLI50" s="26"/>
      <c r="GLJ50" s="26"/>
      <c r="GLK50" s="26"/>
      <c r="GLL50" s="26"/>
      <c r="GLM50" s="26"/>
      <c r="GLN50" s="26"/>
      <c r="GLO50" s="26"/>
      <c r="GLP50" s="26"/>
      <c r="GLQ50" s="26"/>
      <c r="GLR50" s="26"/>
      <c r="GLS50" s="26"/>
      <c r="GLT50" s="26"/>
      <c r="GLU50" s="26"/>
      <c r="GLV50" s="26"/>
      <c r="GLW50" s="26"/>
      <c r="GLX50" s="26"/>
      <c r="GLY50" s="26"/>
      <c r="GLZ50" s="26"/>
      <c r="GMA50" s="26"/>
      <c r="GMB50" s="26"/>
      <c r="GMC50" s="26"/>
      <c r="GMD50" s="26"/>
      <c r="GME50" s="26"/>
      <c r="GMF50" s="26"/>
      <c r="GMG50" s="26"/>
      <c r="GMH50" s="26"/>
      <c r="GMI50" s="26"/>
      <c r="GMJ50" s="26"/>
      <c r="GMK50" s="26"/>
      <c r="GML50" s="26"/>
      <c r="GMM50" s="26"/>
      <c r="GMN50" s="26"/>
      <c r="GMO50" s="26"/>
      <c r="GMP50" s="26"/>
      <c r="GMQ50" s="26"/>
      <c r="GMR50" s="26"/>
      <c r="GMS50" s="26"/>
      <c r="GMT50" s="26"/>
      <c r="GMU50" s="26"/>
      <c r="GMV50" s="26"/>
      <c r="GMW50" s="26"/>
      <c r="GMX50" s="26"/>
      <c r="GMY50" s="26"/>
      <c r="GMZ50" s="26"/>
      <c r="GNA50" s="26"/>
      <c r="GNB50" s="26"/>
      <c r="GNC50" s="26"/>
      <c r="GND50" s="26"/>
      <c r="GNE50" s="26"/>
      <c r="GNF50" s="26"/>
      <c r="GNG50" s="26"/>
      <c r="GNH50" s="26"/>
      <c r="GNI50" s="26"/>
      <c r="GNJ50" s="26"/>
      <c r="GNK50" s="26"/>
      <c r="GNL50" s="26"/>
      <c r="GNM50" s="26"/>
      <c r="GNN50" s="26"/>
      <c r="GNO50" s="26"/>
      <c r="GNP50" s="26"/>
      <c r="GNQ50" s="26"/>
      <c r="GNR50" s="26"/>
      <c r="GNS50" s="26"/>
      <c r="GNT50" s="26"/>
      <c r="GNU50" s="26"/>
      <c r="GNV50" s="26"/>
      <c r="GNW50" s="26"/>
      <c r="GNX50" s="26"/>
      <c r="GNY50" s="26"/>
      <c r="GNZ50" s="26"/>
      <c r="GOA50" s="26"/>
      <c r="GOB50" s="26"/>
      <c r="GOC50" s="26"/>
      <c r="GOD50" s="26"/>
      <c r="GOE50" s="26"/>
      <c r="GOF50" s="26"/>
      <c r="GOG50" s="26"/>
      <c r="GOH50" s="26"/>
      <c r="GOI50" s="26"/>
      <c r="GOJ50" s="26"/>
      <c r="GOK50" s="26"/>
      <c r="GOL50" s="26"/>
      <c r="GOM50" s="26"/>
      <c r="GON50" s="26"/>
      <c r="GOO50" s="26"/>
      <c r="GOP50" s="26"/>
      <c r="GOQ50" s="26"/>
      <c r="GOR50" s="26"/>
      <c r="GOS50" s="26"/>
      <c r="GOT50" s="26"/>
      <c r="GOU50" s="26"/>
      <c r="GOV50" s="26"/>
      <c r="GOW50" s="26"/>
      <c r="GOX50" s="26"/>
      <c r="GOY50" s="26"/>
      <c r="GOZ50" s="26"/>
      <c r="GPA50" s="26"/>
      <c r="GPB50" s="26"/>
      <c r="GPC50" s="26"/>
      <c r="GPD50" s="26"/>
      <c r="GPE50" s="26"/>
      <c r="GPF50" s="26"/>
      <c r="GPG50" s="26"/>
      <c r="GPH50" s="26"/>
      <c r="GPI50" s="26"/>
      <c r="GPJ50" s="26"/>
      <c r="GPK50" s="26"/>
      <c r="GPL50" s="26"/>
      <c r="GPM50" s="26"/>
      <c r="GPN50" s="26"/>
      <c r="GPO50" s="26"/>
      <c r="GPP50" s="26"/>
      <c r="GPQ50" s="26"/>
      <c r="GPR50" s="26"/>
      <c r="GPS50" s="26"/>
      <c r="GPT50" s="26"/>
      <c r="GPU50" s="26"/>
      <c r="GPV50" s="26"/>
      <c r="GPW50" s="26"/>
      <c r="GPX50" s="26"/>
      <c r="GPY50" s="26"/>
      <c r="GPZ50" s="26"/>
      <c r="GQA50" s="26"/>
      <c r="GQB50" s="26"/>
      <c r="GQC50" s="26"/>
      <c r="GQD50" s="26"/>
      <c r="GQE50" s="26"/>
      <c r="GQF50" s="26"/>
      <c r="GQG50" s="26"/>
      <c r="GQH50" s="26"/>
      <c r="GQI50" s="26"/>
      <c r="GQJ50" s="26"/>
      <c r="GQK50" s="26"/>
      <c r="GQL50" s="26"/>
      <c r="GQM50" s="26"/>
      <c r="GQN50" s="26"/>
      <c r="GQO50" s="26"/>
      <c r="GQP50" s="26"/>
      <c r="GQQ50" s="26"/>
      <c r="GQR50" s="26"/>
      <c r="GQS50" s="26"/>
      <c r="GQT50" s="26"/>
      <c r="GQU50" s="26"/>
      <c r="GQV50" s="26"/>
      <c r="GQW50" s="26"/>
      <c r="GQX50" s="26"/>
      <c r="GQY50" s="26"/>
      <c r="GQZ50" s="26"/>
      <c r="GRA50" s="26"/>
      <c r="GRB50" s="26"/>
      <c r="GRC50" s="26"/>
      <c r="GRD50" s="26"/>
      <c r="GRE50" s="26"/>
      <c r="GRF50" s="26"/>
      <c r="GRG50" s="26"/>
      <c r="GRH50" s="26"/>
      <c r="GRI50" s="26"/>
      <c r="GRJ50" s="26"/>
      <c r="GRK50" s="26"/>
      <c r="GRL50" s="26"/>
      <c r="GRM50" s="26"/>
      <c r="GRN50" s="26"/>
      <c r="GRO50" s="26"/>
      <c r="GRP50" s="26"/>
      <c r="GRQ50" s="26"/>
      <c r="GRR50" s="26"/>
      <c r="GRS50" s="26"/>
      <c r="GRT50" s="26"/>
      <c r="GRU50" s="26"/>
      <c r="GRV50" s="26"/>
      <c r="GRW50" s="26"/>
      <c r="GRX50" s="26"/>
      <c r="GRY50" s="26"/>
      <c r="GRZ50" s="26"/>
      <c r="GSA50" s="26"/>
      <c r="GSB50" s="26"/>
      <c r="GSC50" s="26"/>
      <c r="GSD50" s="26"/>
      <c r="GSE50" s="26"/>
      <c r="GSF50" s="26"/>
      <c r="GSG50" s="26"/>
      <c r="GSH50" s="26"/>
      <c r="GSI50" s="26"/>
      <c r="GSJ50" s="26"/>
      <c r="GSK50" s="26"/>
      <c r="GSL50" s="26"/>
      <c r="GSM50" s="26"/>
      <c r="GSN50" s="26"/>
      <c r="GSO50" s="26"/>
      <c r="GSP50" s="26"/>
      <c r="GSQ50" s="26"/>
      <c r="GSR50" s="26"/>
      <c r="GSS50" s="26"/>
      <c r="GST50" s="26"/>
      <c r="GSU50" s="26"/>
      <c r="GSV50" s="26"/>
      <c r="GSW50" s="26"/>
      <c r="GSX50" s="26"/>
      <c r="GSY50" s="26"/>
      <c r="GSZ50" s="26"/>
      <c r="GTA50" s="26"/>
      <c r="GTB50" s="26"/>
      <c r="GTC50" s="26"/>
      <c r="GTD50" s="26"/>
      <c r="GTE50" s="26"/>
      <c r="GTF50" s="26"/>
      <c r="GTG50" s="26"/>
      <c r="GTH50" s="26"/>
      <c r="GTI50" s="26"/>
      <c r="GTJ50" s="26"/>
      <c r="GTK50" s="26"/>
      <c r="GTL50" s="26"/>
      <c r="GTM50" s="26"/>
      <c r="GTN50" s="26"/>
      <c r="GTO50" s="26"/>
      <c r="GTP50" s="26"/>
      <c r="GTQ50" s="26"/>
      <c r="GTR50" s="26"/>
      <c r="GTS50" s="26"/>
      <c r="GTT50" s="26"/>
      <c r="GTU50" s="26"/>
      <c r="GTV50" s="26"/>
      <c r="GTW50" s="26"/>
      <c r="GTX50" s="26"/>
      <c r="GTY50" s="26"/>
      <c r="GTZ50" s="26"/>
      <c r="GUA50" s="26"/>
      <c r="GUB50" s="26"/>
      <c r="GUC50" s="26"/>
      <c r="GUD50" s="26"/>
      <c r="GUE50" s="26"/>
      <c r="GUF50" s="26"/>
      <c r="GUG50" s="26"/>
      <c r="GUH50" s="26"/>
      <c r="GUI50" s="26"/>
      <c r="GUJ50" s="26"/>
      <c r="GUK50" s="26"/>
      <c r="GUL50" s="26"/>
      <c r="GUM50" s="26"/>
      <c r="GUN50" s="26"/>
      <c r="GUO50" s="26"/>
      <c r="GUP50" s="26"/>
      <c r="GUQ50" s="26"/>
      <c r="GUR50" s="26"/>
      <c r="GUS50" s="26"/>
      <c r="GUT50" s="26"/>
      <c r="GUU50" s="26"/>
      <c r="GUV50" s="26"/>
      <c r="GUW50" s="26"/>
      <c r="GUX50" s="26"/>
      <c r="GUY50" s="26"/>
      <c r="GUZ50" s="26"/>
      <c r="GVA50" s="26"/>
      <c r="GVB50" s="26"/>
      <c r="GVC50" s="26"/>
      <c r="GVD50" s="26"/>
      <c r="GVE50" s="26"/>
      <c r="GVF50" s="26"/>
      <c r="GVG50" s="26"/>
      <c r="GVH50" s="26"/>
      <c r="GVI50" s="26"/>
      <c r="GVJ50" s="26"/>
      <c r="GVK50" s="26"/>
      <c r="GVL50" s="26"/>
      <c r="GVM50" s="26"/>
      <c r="GVN50" s="26"/>
      <c r="GVO50" s="26"/>
      <c r="GVP50" s="26"/>
      <c r="GVQ50" s="26"/>
      <c r="GVR50" s="26"/>
      <c r="GVS50" s="26"/>
      <c r="GVT50" s="26"/>
      <c r="GVU50" s="26"/>
      <c r="GVV50" s="26"/>
      <c r="GVW50" s="26"/>
      <c r="GVX50" s="26"/>
      <c r="GVY50" s="26"/>
      <c r="GVZ50" s="26"/>
      <c r="GWA50" s="26"/>
      <c r="GWB50" s="26"/>
      <c r="GWC50" s="26"/>
      <c r="GWD50" s="26"/>
      <c r="GWE50" s="26"/>
      <c r="GWF50" s="26"/>
      <c r="GWG50" s="26"/>
      <c r="GWH50" s="26"/>
      <c r="GWI50" s="26"/>
      <c r="GWJ50" s="26"/>
      <c r="GWK50" s="26"/>
      <c r="GWL50" s="26"/>
      <c r="GWM50" s="26"/>
      <c r="GWN50" s="26"/>
      <c r="GWO50" s="26"/>
      <c r="GWP50" s="26"/>
      <c r="GWQ50" s="26"/>
      <c r="GWR50" s="26"/>
      <c r="GWS50" s="26"/>
      <c r="GWT50" s="26"/>
      <c r="GWU50" s="26"/>
      <c r="GWV50" s="26"/>
      <c r="GWW50" s="26"/>
      <c r="GWX50" s="26"/>
      <c r="GWY50" s="26"/>
      <c r="GWZ50" s="26"/>
      <c r="GXA50" s="26"/>
      <c r="GXB50" s="26"/>
      <c r="GXC50" s="26"/>
      <c r="GXD50" s="26"/>
      <c r="GXE50" s="26"/>
      <c r="GXF50" s="26"/>
      <c r="GXG50" s="26"/>
      <c r="GXH50" s="26"/>
      <c r="GXI50" s="26"/>
      <c r="GXJ50" s="26"/>
      <c r="GXK50" s="26"/>
      <c r="GXL50" s="26"/>
      <c r="GXM50" s="26"/>
      <c r="GXN50" s="26"/>
      <c r="GXO50" s="26"/>
      <c r="GXP50" s="26"/>
      <c r="GXQ50" s="26"/>
      <c r="GXR50" s="26"/>
      <c r="GXS50" s="26"/>
      <c r="GXT50" s="26"/>
      <c r="GXU50" s="26"/>
      <c r="GXV50" s="26"/>
      <c r="GXW50" s="26"/>
      <c r="GXX50" s="26"/>
      <c r="GXY50" s="26"/>
      <c r="GXZ50" s="26"/>
      <c r="GYA50" s="26"/>
      <c r="GYB50" s="26"/>
      <c r="GYC50" s="26"/>
      <c r="GYD50" s="26"/>
      <c r="GYE50" s="26"/>
      <c r="GYF50" s="26"/>
      <c r="GYG50" s="26"/>
      <c r="GYH50" s="26"/>
      <c r="GYI50" s="26"/>
      <c r="GYJ50" s="26"/>
      <c r="GYK50" s="26"/>
      <c r="GYL50" s="26"/>
      <c r="GYM50" s="26"/>
      <c r="GYN50" s="26"/>
      <c r="GYO50" s="26"/>
      <c r="GYP50" s="26"/>
      <c r="GYQ50" s="26"/>
      <c r="GYR50" s="26"/>
      <c r="GYS50" s="26"/>
      <c r="GYT50" s="26"/>
      <c r="GYU50" s="26"/>
      <c r="GYV50" s="26"/>
      <c r="GYW50" s="26"/>
      <c r="GYX50" s="26"/>
      <c r="GYY50" s="26"/>
      <c r="GYZ50" s="26"/>
      <c r="GZA50" s="26"/>
      <c r="GZB50" s="26"/>
      <c r="GZC50" s="26"/>
      <c r="GZD50" s="26"/>
      <c r="GZE50" s="26"/>
      <c r="GZF50" s="26"/>
      <c r="GZG50" s="26"/>
      <c r="GZH50" s="26"/>
      <c r="GZI50" s="26"/>
      <c r="GZJ50" s="26"/>
      <c r="GZK50" s="26"/>
      <c r="GZL50" s="26"/>
      <c r="GZM50" s="26"/>
      <c r="GZN50" s="26"/>
      <c r="GZO50" s="26"/>
      <c r="GZP50" s="26"/>
      <c r="GZQ50" s="26"/>
      <c r="GZR50" s="26"/>
      <c r="GZS50" s="26"/>
      <c r="GZT50" s="26"/>
      <c r="GZU50" s="26"/>
      <c r="GZV50" s="26"/>
      <c r="GZW50" s="26"/>
      <c r="GZX50" s="26"/>
      <c r="GZY50" s="26"/>
      <c r="GZZ50" s="26"/>
      <c r="HAA50" s="26"/>
      <c r="HAB50" s="26"/>
      <c r="HAC50" s="26"/>
      <c r="HAD50" s="26"/>
      <c r="HAE50" s="26"/>
      <c r="HAF50" s="26"/>
      <c r="HAG50" s="26"/>
      <c r="HAH50" s="26"/>
      <c r="HAI50" s="26"/>
      <c r="HAJ50" s="26"/>
      <c r="HAK50" s="26"/>
      <c r="HAL50" s="26"/>
      <c r="HAM50" s="26"/>
      <c r="HAN50" s="26"/>
      <c r="HAO50" s="26"/>
      <c r="HAP50" s="26"/>
      <c r="HAQ50" s="26"/>
      <c r="HAR50" s="26"/>
      <c r="HAS50" s="26"/>
      <c r="HAT50" s="26"/>
      <c r="HAU50" s="26"/>
      <c r="HAV50" s="26"/>
      <c r="HAW50" s="26"/>
      <c r="HAX50" s="26"/>
      <c r="HAY50" s="26"/>
      <c r="HAZ50" s="26"/>
      <c r="HBA50" s="26"/>
      <c r="HBB50" s="26"/>
      <c r="HBC50" s="26"/>
      <c r="HBD50" s="26"/>
      <c r="HBE50" s="26"/>
      <c r="HBF50" s="26"/>
      <c r="HBG50" s="26"/>
      <c r="HBH50" s="26"/>
      <c r="HBI50" s="26"/>
      <c r="HBJ50" s="26"/>
      <c r="HBK50" s="26"/>
      <c r="HBL50" s="26"/>
      <c r="HBM50" s="26"/>
      <c r="HBN50" s="26"/>
      <c r="HBO50" s="26"/>
      <c r="HBP50" s="26"/>
      <c r="HBQ50" s="26"/>
      <c r="HBR50" s="26"/>
      <c r="HBS50" s="26"/>
      <c r="HBT50" s="26"/>
      <c r="HBU50" s="26"/>
      <c r="HBV50" s="26"/>
      <c r="HBW50" s="26"/>
      <c r="HBX50" s="26"/>
      <c r="HBY50" s="26"/>
      <c r="HBZ50" s="26"/>
      <c r="HCA50" s="26"/>
      <c r="HCB50" s="26"/>
      <c r="HCC50" s="26"/>
      <c r="HCD50" s="26"/>
      <c r="HCE50" s="26"/>
      <c r="HCF50" s="26"/>
      <c r="HCG50" s="26"/>
      <c r="HCH50" s="26"/>
      <c r="HCI50" s="26"/>
      <c r="HCJ50" s="26"/>
      <c r="HCK50" s="26"/>
      <c r="HCL50" s="26"/>
      <c r="HCM50" s="26"/>
      <c r="HCN50" s="26"/>
      <c r="HCO50" s="26"/>
      <c r="HCP50" s="26"/>
      <c r="HCQ50" s="26"/>
      <c r="HCR50" s="26"/>
      <c r="HCS50" s="26"/>
      <c r="HCT50" s="26"/>
      <c r="HCU50" s="26"/>
      <c r="HCV50" s="26"/>
      <c r="HCW50" s="26"/>
      <c r="HCX50" s="26"/>
      <c r="HCY50" s="26"/>
      <c r="HCZ50" s="26"/>
      <c r="HDA50" s="26"/>
      <c r="HDB50" s="26"/>
      <c r="HDC50" s="26"/>
      <c r="HDD50" s="26"/>
      <c r="HDE50" s="26"/>
      <c r="HDF50" s="26"/>
      <c r="HDG50" s="26"/>
      <c r="HDH50" s="26"/>
      <c r="HDI50" s="26"/>
      <c r="HDJ50" s="26"/>
      <c r="HDK50" s="26"/>
      <c r="HDL50" s="26"/>
      <c r="HDM50" s="26"/>
      <c r="HDN50" s="26"/>
      <c r="HDO50" s="26"/>
      <c r="HDP50" s="26"/>
      <c r="HDQ50" s="26"/>
      <c r="HDR50" s="26"/>
      <c r="HDS50" s="26"/>
      <c r="HDT50" s="26"/>
      <c r="HDU50" s="26"/>
      <c r="HDV50" s="26"/>
      <c r="HDW50" s="26"/>
      <c r="HDX50" s="26"/>
      <c r="HDY50" s="26"/>
      <c r="HDZ50" s="26"/>
      <c r="HEA50" s="26"/>
      <c r="HEB50" s="26"/>
      <c r="HEC50" s="26"/>
      <c r="HED50" s="26"/>
      <c r="HEE50" s="26"/>
      <c r="HEF50" s="26"/>
      <c r="HEG50" s="26"/>
      <c r="HEH50" s="26"/>
      <c r="HEI50" s="26"/>
      <c r="HEJ50" s="26"/>
      <c r="HEK50" s="26"/>
      <c r="HEL50" s="26"/>
      <c r="HEM50" s="26"/>
      <c r="HEN50" s="26"/>
      <c r="HEO50" s="26"/>
      <c r="HEP50" s="26"/>
      <c r="HEQ50" s="26"/>
      <c r="HER50" s="26"/>
      <c r="HES50" s="26"/>
      <c r="HET50" s="26"/>
      <c r="HEU50" s="26"/>
      <c r="HEV50" s="26"/>
      <c r="HEW50" s="26"/>
      <c r="HEX50" s="26"/>
      <c r="HEY50" s="26"/>
      <c r="HEZ50" s="26"/>
      <c r="HFA50" s="26"/>
      <c r="HFB50" s="26"/>
      <c r="HFC50" s="26"/>
      <c r="HFD50" s="26"/>
      <c r="HFE50" s="26"/>
      <c r="HFF50" s="26"/>
      <c r="HFG50" s="26"/>
      <c r="HFH50" s="26"/>
      <c r="HFI50" s="26"/>
      <c r="HFJ50" s="26"/>
      <c r="HFK50" s="26"/>
      <c r="HFL50" s="26"/>
      <c r="HFM50" s="26"/>
      <c r="HFN50" s="26"/>
      <c r="HFO50" s="26"/>
      <c r="HFP50" s="26"/>
      <c r="HFQ50" s="26"/>
      <c r="HFR50" s="26"/>
      <c r="HFS50" s="26"/>
      <c r="HFT50" s="26"/>
      <c r="HFU50" s="26"/>
      <c r="HFV50" s="26"/>
      <c r="HFW50" s="26"/>
      <c r="HFX50" s="26"/>
      <c r="HFY50" s="26"/>
      <c r="HFZ50" s="26"/>
      <c r="HGA50" s="26"/>
      <c r="HGB50" s="26"/>
      <c r="HGC50" s="26"/>
      <c r="HGD50" s="26"/>
      <c r="HGE50" s="26"/>
      <c r="HGF50" s="26"/>
      <c r="HGG50" s="26"/>
      <c r="HGH50" s="26"/>
      <c r="HGI50" s="26"/>
      <c r="HGJ50" s="26"/>
      <c r="HGK50" s="26"/>
      <c r="HGL50" s="26"/>
      <c r="HGM50" s="26"/>
      <c r="HGN50" s="26"/>
      <c r="HGO50" s="26"/>
      <c r="HGP50" s="26"/>
      <c r="HGQ50" s="26"/>
      <c r="HGR50" s="26"/>
      <c r="HGS50" s="26"/>
      <c r="HGT50" s="26"/>
      <c r="HGU50" s="26"/>
      <c r="HGV50" s="26"/>
      <c r="HGW50" s="26"/>
      <c r="HGX50" s="26"/>
      <c r="HGY50" s="26"/>
      <c r="HGZ50" s="26"/>
      <c r="HHA50" s="26"/>
      <c r="HHB50" s="26"/>
      <c r="HHC50" s="26"/>
      <c r="HHD50" s="26"/>
      <c r="HHE50" s="26"/>
      <c r="HHF50" s="26"/>
      <c r="HHG50" s="26"/>
      <c r="HHH50" s="26"/>
      <c r="HHI50" s="26"/>
      <c r="HHJ50" s="26"/>
      <c r="HHK50" s="26"/>
      <c r="HHL50" s="26"/>
      <c r="HHM50" s="26"/>
      <c r="HHN50" s="26"/>
      <c r="HHO50" s="26"/>
      <c r="HHP50" s="26"/>
      <c r="HHQ50" s="26"/>
      <c r="HHR50" s="26"/>
      <c r="HHS50" s="26"/>
      <c r="HHT50" s="26"/>
      <c r="HHU50" s="26"/>
      <c r="HHV50" s="26"/>
      <c r="HHW50" s="26"/>
      <c r="HHX50" s="26"/>
      <c r="HHY50" s="26"/>
      <c r="HHZ50" s="26"/>
      <c r="HIA50" s="26"/>
      <c r="HIB50" s="26"/>
      <c r="HIC50" s="26"/>
      <c r="HID50" s="26"/>
      <c r="HIE50" s="26"/>
      <c r="HIF50" s="26"/>
      <c r="HIG50" s="26"/>
      <c r="HIH50" s="26"/>
      <c r="HII50" s="26"/>
      <c r="HIJ50" s="26"/>
      <c r="HIK50" s="26"/>
      <c r="HIL50" s="26"/>
      <c r="HIM50" s="26"/>
      <c r="HIN50" s="26"/>
      <c r="HIO50" s="26"/>
      <c r="HIP50" s="26"/>
      <c r="HIQ50" s="26"/>
      <c r="HIR50" s="26"/>
      <c r="HIS50" s="26"/>
      <c r="HIT50" s="26"/>
      <c r="HIU50" s="26"/>
      <c r="HIV50" s="26"/>
      <c r="HIW50" s="26"/>
      <c r="HIX50" s="26"/>
      <c r="HIY50" s="26"/>
      <c r="HIZ50" s="26"/>
      <c r="HJA50" s="26"/>
      <c r="HJB50" s="26"/>
      <c r="HJC50" s="26"/>
      <c r="HJD50" s="26"/>
      <c r="HJE50" s="26"/>
      <c r="HJF50" s="26"/>
      <c r="HJG50" s="26"/>
      <c r="HJH50" s="26"/>
      <c r="HJI50" s="26"/>
      <c r="HJJ50" s="26"/>
      <c r="HJK50" s="26"/>
      <c r="HJL50" s="26"/>
      <c r="HJM50" s="26"/>
      <c r="HJN50" s="26"/>
      <c r="HJO50" s="26"/>
      <c r="HJP50" s="26"/>
      <c r="HJQ50" s="26"/>
      <c r="HJR50" s="26"/>
      <c r="HJS50" s="26"/>
      <c r="HJT50" s="26"/>
      <c r="HJU50" s="26"/>
      <c r="HJV50" s="26"/>
      <c r="HJW50" s="26"/>
      <c r="HJX50" s="26"/>
      <c r="HJY50" s="26"/>
      <c r="HJZ50" s="26"/>
      <c r="HKA50" s="26"/>
      <c r="HKB50" s="26"/>
      <c r="HKC50" s="26"/>
      <c r="HKD50" s="26"/>
      <c r="HKE50" s="26"/>
      <c r="HKF50" s="26"/>
      <c r="HKG50" s="26"/>
      <c r="HKH50" s="26"/>
      <c r="HKI50" s="26"/>
      <c r="HKJ50" s="26"/>
      <c r="HKK50" s="26"/>
      <c r="HKL50" s="26"/>
      <c r="HKM50" s="26"/>
      <c r="HKN50" s="26"/>
      <c r="HKO50" s="26"/>
      <c r="HKP50" s="26"/>
      <c r="HKQ50" s="26"/>
      <c r="HKR50" s="26"/>
      <c r="HKS50" s="26"/>
      <c r="HKT50" s="26"/>
      <c r="HKU50" s="26"/>
      <c r="HKV50" s="26"/>
      <c r="HKW50" s="26"/>
      <c r="HKX50" s="26"/>
      <c r="HKY50" s="26"/>
      <c r="HKZ50" s="26"/>
      <c r="HLA50" s="26"/>
      <c r="HLB50" s="26"/>
      <c r="HLC50" s="26"/>
      <c r="HLD50" s="26"/>
      <c r="HLE50" s="26"/>
      <c r="HLF50" s="26"/>
      <c r="HLG50" s="26"/>
      <c r="HLH50" s="26"/>
      <c r="HLI50" s="26"/>
      <c r="HLJ50" s="26"/>
      <c r="HLK50" s="26"/>
      <c r="HLL50" s="26"/>
      <c r="HLM50" s="26"/>
      <c r="HLN50" s="26"/>
      <c r="HLO50" s="26"/>
      <c r="HLP50" s="26"/>
      <c r="HLQ50" s="26"/>
      <c r="HLR50" s="26"/>
      <c r="HLS50" s="26"/>
      <c r="HLT50" s="26"/>
      <c r="HLU50" s="26"/>
      <c r="HLV50" s="26"/>
      <c r="HLW50" s="26"/>
      <c r="HLX50" s="26"/>
      <c r="HLY50" s="26"/>
      <c r="HLZ50" s="26"/>
      <c r="HMA50" s="26"/>
      <c r="HMB50" s="26"/>
      <c r="HMC50" s="26"/>
      <c r="HMD50" s="26"/>
      <c r="HME50" s="26"/>
      <c r="HMF50" s="26"/>
      <c r="HMG50" s="26"/>
      <c r="HMH50" s="26"/>
      <c r="HMI50" s="26"/>
      <c r="HMJ50" s="26"/>
      <c r="HMK50" s="26"/>
      <c r="HML50" s="26"/>
      <c r="HMM50" s="26"/>
      <c r="HMN50" s="26"/>
      <c r="HMO50" s="26"/>
      <c r="HMP50" s="26"/>
      <c r="HMQ50" s="26"/>
      <c r="HMR50" s="26"/>
      <c r="HMS50" s="26"/>
      <c r="HMT50" s="26"/>
      <c r="HMU50" s="26"/>
      <c r="HMV50" s="26"/>
      <c r="HMW50" s="26"/>
      <c r="HMX50" s="26"/>
      <c r="HMY50" s="26"/>
      <c r="HMZ50" s="26"/>
      <c r="HNA50" s="26"/>
      <c r="HNB50" s="26"/>
      <c r="HNC50" s="26"/>
      <c r="HND50" s="26"/>
      <c r="HNE50" s="26"/>
      <c r="HNF50" s="26"/>
      <c r="HNG50" s="26"/>
      <c r="HNH50" s="26"/>
      <c r="HNI50" s="26"/>
      <c r="HNJ50" s="26"/>
      <c r="HNK50" s="26"/>
      <c r="HNL50" s="26"/>
      <c r="HNM50" s="26"/>
      <c r="HNN50" s="26"/>
      <c r="HNO50" s="26"/>
      <c r="HNP50" s="26"/>
      <c r="HNQ50" s="26"/>
      <c r="HNR50" s="26"/>
      <c r="HNS50" s="26"/>
      <c r="HNT50" s="26"/>
      <c r="HNU50" s="26"/>
      <c r="HNV50" s="26"/>
      <c r="HNW50" s="26"/>
      <c r="HNX50" s="26"/>
      <c r="HNY50" s="26"/>
      <c r="HNZ50" s="26"/>
      <c r="HOA50" s="26"/>
      <c r="HOB50" s="26"/>
      <c r="HOC50" s="26"/>
      <c r="HOD50" s="26"/>
      <c r="HOE50" s="26"/>
      <c r="HOF50" s="26"/>
      <c r="HOG50" s="26"/>
      <c r="HOH50" s="26"/>
      <c r="HOI50" s="26"/>
      <c r="HOJ50" s="26"/>
      <c r="HOK50" s="26"/>
      <c r="HOL50" s="26"/>
      <c r="HOM50" s="26"/>
      <c r="HON50" s="26"/>
      <c r="HOO50" s="26"/>
      <c r="HOP50" s="26"/>
      <c r="HOQ50" s="26"/>
      <c r="HOR50" s="26"/>
      <c r="HOS50" s="26"/>
      <c r="HOT50" s="26"/>
      <c r="HOU50" s="26"/>
      <c r="HOV50" s="26"/>
      <c r="HOW50" s="26"/>
      <c r="HOX50" s="26"/>
      <c r="HOY50" s="26"/>
      <c r="HOZ50" s="26"/>
      <c r="HPA50" s="26"/>
      <c r="HPB50" s="26"/>
      <c r="HPC50" s="26"/>
      <c r="HPD50" s="26"/>
      <c r="HPE50" s="26"/>
      <c r="HPF50" s="26"/>
      <c r="HPG50" s="26"/>
      <c r="HPH50" s="26"/>
      <c r="HPI50" s="26"/>
      <c r="HPJ50" s="26"/>
      <c r="HPK50" s="26"/>
      <c r="HPL50" s="26"/>
      <c r="HPM50" s="26"/>
      <c r="HPN50" s="26"/>
      <c r="HPO50" s="26"/>
      <c r="HPP50" s="26"/>
      <c r="HPQ50" s="26"/>
      <c r="HPR50" s="26"/>
      <c r="HPS50" s="26"/>
      <c r="HPT50" s="26"/>
      <c r="HPU50" s="26"/>
      <c r="HPV50" s="26"/>
      <c r="HPW50" s="26"/>
      <c r="HPX50" s="26"/>
      <c r="HPY50" s="26"/>
      <c r="HPZ50" s="26"/>
      <c r="HQA50" s="26"/>
      <c r="HQB50" s="26"/>
      <c r="HQC50" s="26"/>
      <c r="HQD50" s="26"/>
      <c r="HQE50" s="26"/>
      <c r="HQF50" s="26"/>
      <c r="HQG50" s="26"/>
      <c r="HQH50" s="26"/>
      <c r="HQI50" s="26"/>
      <c r="HQJ50" s="26"/>
      <c r="HQK50" s="26"/>
      <c r="HQL50" s="26"/>
      <c r="HQM50" s="26"/>
      <c r="HQN50" s="26"/>
      <c r="HQO50" s="26"/>
      <c r="HQP50" s="26"/>
      <c r="HQQ50" s="26"/>
      <c r="HQR50" s="26"/>
      <c r="HQS50" s="26"/>
      <c r="HQT50" s="26"/>
      <c r="HQU50" s="26"/>
      <c r="HQV50" s="26"/>
      <c r="HQW50" s="26"/>
      <c r="HQX50" s="26"/>
      <c r="HQY50" s="26"/>
      <c r="HQZ50" s="26"/>
      <c r="HRA50" s="26"/>
      <c r="HRB50" s="26"/>
      <c r="HRC50" s="26"/>
      <c r="HRD50" s="26"/>
      <c r="HRE50" s="26"/>
      <c r="HRF50" s="26"/>
      <c r="HRG50" s="26"/>
      <c r="HRH50" s="26"/>
      <c r="HRI50" s="26"/>
      <c r="HRJ50" s="26"/>
      <c r="HRK50" s="26"/>
      <c r="HRL50" s="26"/>
      <c r="HRM50" s="26"/>
      <c r="HRN50" s="26"/>
      <c r="HRO50" s="26"/>
      <c r="HRP50" s="26"/>
      <c r="HRQ50" s="26"/>
      <c r="HRR50" s="26"/>
      <c r="HRS50" s="26"/>
      <c r="HRT50" s="26"/>
      <c r="HRU50" s="26"/>
      <c r="HRV50" s="26"/>
      <c r="HRW50" s="26"/>
      <c r="HRX50" s="26"/>
      <c r="HRY50" s="26"/>
      <c r="HRZ50" s="26"/>
      <c r="HSA50" s="26"/>
      <c r="HSB50" s="26"/>
      <c r="HSC50" s="26"/>
      <c r="HSD50" s="26"/>
      <c r="HSE50" s="26"/>
      <c r="HSF50" s="26"/>
      <c r="HSG50" s="26"/>
      <c r="HSH50" s="26"/>
      <c r="HSI50" s="26"/>
      <c r="HSJ50" s="26"/>
      <c r="HSK50" s="26"/>
      <c r="HSL50" s="26"/>
      <c r="HSM50" s="26"/>
      <c r="HSN50" s="26"/>
      <c r="HSO50" s="26"/>
      <c r="HSP50" s="26"/>
      <c r="HSQ50" s="26"/>
      <c r="HSR50" s="26"/>
      <c r="HSS50" s="26"/>
      <c r="HST50" s="26"/>
      <c r="HSU50" s="26"/>
      <c r="HSV50" s="26"/>
      <c r="HSW50" s="26"/>
      <c r="HSX50" s="26"/>
      <c r="HSY50" s="26"/>
      <c r="HSZ50" s="26"/>
      <c r="HTA50" s="26"/>
      <c r="HTB50" s="26"/>
      <c r="HTC50" s="26"/>
      <c r="HTD50" s="26"/>
      <c r="HTE50" s="26"/>
      <c r="HTF50" s="26"/>
      <c r="HTG50" s="26"/>
      <c r="HTH50" s="26"/>
      <c r="HTI50" s="26"/>
      <c r="HTJ50" s="26"/>
      <c r="HTK50" s="26"/>
      <c r="HTL50" s="26"/>
      <c r="HTM50" s="26"/>
      <c r="HTN50" s="26"/>
      <c r="HTO50" s="26"/>
      <c r="HTP50" s="26"/>
      <c r="HTQ50" s="26"/>
      <c r="HTR50" s="26"/>
      <c r="HTS50" s="26"/>
      <c r="HTT50" s="26"/>
      <c r="HTU50" s="26"/>
      <c r="HTV50" s="26"/>
      <c r="HTW50" s="26"/>
      <c r="HTX50" s="26"/>
      <c r="HTY50" s="26"/>
      <c r="HTZ50" s="26"/>
      <c r="HUA50" s="26"/>
      <c r="HUB50" s="26"/>
      <c r="HUC50" s="26"/>
      <c r="HUD50" s="26"/>
      <c r="HUE50" s="26"/>
      <c r="HUF50" s="26"/>
      <c r="HUG50" s="26"/>
      <c r="HUH50" s="26"/>
      <c r="HUI50" s="26"/>
      <c r="HUJ50" s="26"/>
      <c r="HUK50" s="26"/>
      <c r="HUL50" s="26"/>
      <c r="HUM50" s="26"/>
      <c r="HUN50" s="26"/>
      <c r="HUO50" s="26"/>
      <c r="HUP50" s="26"/>
      <c r="HUQ50" s="26"/>
      <c r="HUR50" s="26"/>
      <c r="HUS50" s="26"/>
      <c r="HUT50" s="26"/>
      <c r="HUU50" s="26"/>
      <c r="HUV50" s="26"/>
      <c r="HUW50" s="26"/>
      <c r="HUX50" s="26"/>
      <c r="HUY50" s="26"/>
      <c r="HUZ50" s="26"/>
      <c r="HVA50" s="26"/>
      <c r="HVB50" s="26"/>
      <c r="HVC50" s="26"/>
      <c r="HVD50" s="26"/>
      <c r="HVE50" s="26"/>
      <c r="HVF50" s="26"/>
      <c r="HVG50" s="26"/>
      <c r="HVH50" s="26"/>
      <c r="HVI50" s="26"/>
      <c r="HVJ50" s="26"/>
      <c r="HVK50" s="26"/>
      <c r="HVL50" s="26"/>
      <c r="HVM50" s="26"/>
      <c r="HVN50" s="26"/>
      <c r="HVO50" s="26"/>
      <c r="HVP50" s="26"/>
      <c r="HVQ50" s="26"/>
      <c r="HVR50" s="26"/>
      <c r="HVS50" s="26"/>
      <c r="HVT50" s="26"/>
      <c r="HVU50" s="26"/>
      <c r="HVV50" s="26"/>
      <c r="HVW50" s="26"/>
      <c r="HVX50" s="26"/>
      <c r="HVY50" s="26"/>
      <c r="HVZ50" s="26"/>
      <c r="HWA50" s="26"/>
      <c r="HWB50" s="26"/>
      <c r="HWC50" s="26"/>
      <c r="HWD50" s="26"/>
      <c r="HWE50" s="26"/>
      <c r="HWF50" s="26"/>
      <c r="HWG50" s="26"/>
      <c r="HWH50" s="26"/>
      <c r="HWI50" s="26"/>
      <c r="HWJ50" s="26"/>
      <c r="HWK50" s="26"/>
      <c r="HWL50" s="26"/>
      <c r="HWM50" s="26"/>
      <c r="HWN50" s="26"/>
      <c r="HWO50" s="26"/>
      <c r="HWP50" s="26"/>
      <c r="HWQ50" s="26"/>
      <c r="HWR50" s="26"/>
      <c r="HWS50" s="26"/>
      <c r="HWT50" s="26"/>
      <c r="HWU50" s="26"/>
      <c r="HWV50" s="26"/>
      <c r="HWW50" s="26"/>
      <c r="HWX50" s="26"/>
      <c r="HWY50" s="26"/>
      <c r="HWZ50" s="26"/>
      <c r="HXA50" s="26"/>
      <c r="HXB50" s="26"/>
      <c r="HXC50" s="26"/>
      <c r="HXD50" s="26"/>
      <c r="HXE50" s="26"/>
      <c r="HXF50" s="26"/>
      <c r="HXG50" s="26"/>
      <c r="HXH50" s="26"/>
      <c r="HXI50" s="26"/>
      <c r="HXJ50" s="26"/>
      <c r="HXK50" s="26"/>
      <c r="HXL50" s="26"/>
      <c r="HXM50" s="26"/>
      <c r="HXN50" s="26"/>
      <c r="HXO50" s="26"/>
      <c r="HXP50" s="26"/>
      <c r="HXQ50" s="26"/>
      <c r="HXR50" s="26"/>
      <c r="HXS50" s="26"/>
      <c r="HXT50" s="26"/>
      <c r="HXU50" s="26"/>
      <c r="HXV50" s="26"/>
      <c r="HXW50" s="26"/>
      <c r="HXX50" s="26"/>
      <c r="HXY50" s="26"/>
      <c r="HXZ50" s="26"/>
      <c r="HYA50" s="26"/>
      <c r="HYB50" s="26"/>
      <c r="HYC50" s="26"/>
      <c r="HYD50" s="26"/>
      <c r="HYE50" s="26"/>
      <c r="HYF50" s="26"/>
      <c r="HYG50" s="26"/>
      <c r="HYH50" s="26"/>
      <c r="HYI50" s="26"/>
      <c r="HYJ50" s="26"/>
      <c r="HYK50" s="26"/>
      <c r="HYL50" s="26"/>
      <c r="HYM50" s="26"/>
      <c r="HYN50" s="26"/>
      <c r="HYO50" s="26"/>
      <c r="HYP50" s="26"/>
      <c r="HYQ50" s="26"/>
      <c r="HYR50" s="26"/>
      <c r="HYS50" s="26"/>
      <c r="HYT50" s="26"/>
      <c r="HYU50" s="26"/>
      <c r="HYV50" s="26"/>
      <c r="HYW50" s="26"/>
      <c r="HYX50" s="26"/>
      <c r="HYY50" s="26"/>
      <c r="HYZ50" s="26"/>
      <c r="HZA50" s="26"/>
      <c r="HZB50" s="26"/>
      <c r="HZC50" s="26"/>
      <c r="HZD50" s="26"/>
      <c r="HZE50" s="26"/>
      <c r="HZF50" s="26"/>
      <c r="HZG50" s="26"/>
      <c r="HZH50" s="26"/>
      <c r="HZI50" s="26"/>
      <c r="HZJ50" s="26"/>
      <c r="HZK50" s="26"/>
      <c r="HZL50" s="26"/>
      <c r="HZM50" s="26"/>
      <c r="HZN50" s="26"/>
      <c r="HZO50" s="26"/>
      <c r="HZP50" s="26"/>
      <c r="HZQ50" s="26"/>
      <c r="HZR50" s="26"/>
      <c r="HZS50" s="26"/>
      <c r="HZT50" s="26"/>
      <c r="HZU50" s="26"/>
      <c r="HZV50" s="26"/>
      <c r="HZW50" s="26"/>
      <c r="HZX50" s="26"/>
      <c r="HZY50" s="26"/>
      <c r="HZZ50" s="26"/>
      <c r="IAA50" s="26"/>
      <c r="IAB50" s="26"/>
      <c r="IAC50" s="26"/>
      <c r="IAD50" s="26"/>
      <c r="IAE50" s="26"/>
      <c r="IAF50" s="26"/>
      <c r="IAG50" s="26"/>
      <c r="IAH50" s="26"/>
      <c r="IAI50" s="26"/>
      <c r="IAJ50" s="26"/>
      <c r="IAK50" s="26"/>
      <c r="IAL50" s="26"/>
      <c r="IAM50" s="26"/>
      <c r="IAN50" s="26"/>
      <c r="IAO50" s="26"/>
      <c r="IAP50" s="26"/>
      <c r="IAQ50" s="26"/>
      <c r="IAR50" s="26"/>
      <c r="IAS50" s="26"/>
      <c r="IAT50" s="26"/>
      <c r="IAU50" s="26"/>
      <c r="IAV50" s="26"/>
      <c r="IAW50" s="26"/>
      <c r="IAX50" s="26"/>
      <c r="IAY50" s="26"/>
      <c r="IAZ50" s="26"/>
      <c r="IBA50" s="26"/>
      <c r="IBB50" s="26"/>
      <c r="IBC50" s="26"/>
      <c r="IBD50" s="26"/>
      <c r="IBE50" s="26"/>
      <c r="IBF50" s="26"/>
      <c r="IBG50" s="26"/>
      <c r="IBH50" s="26"/>
      <c r="IBI50" s="26"/>
      <c r="IBJ50" s="26"/>
      <c r="IBK50" s="26"/>
      <c r="IBL50" s="26"/>
      <c r="IBM50" s="26"/>
      <c r="IBN50" s="26"/>
      <c r="IBO50" s="26"/>
      <c r="IBP50" s="26"/>
      <c r="IBQ50" s="26"/>
      <c r="IBR50" s="26"/>
      <c r="IBS50" s="26"/>
      <c r="IBT50" s="26"/>
      <c r="IBU50" s="26"/>
      <c r="IBV50" s="26"/>
      <c r="IBW50" s="26"/>
      <c r="IBX50" s="26"/>
      <c r="IBY50" s="26"/>
      <c r="IBZ50" s="26"/>
      <c r="ICA50" s="26"/>
      <c r="ICB50" s="26"/>
      <c r="ICC50" s="26"/>
      <c r="ICD50" s="26"/>
      <c r="ICE50" s="26"/>
      <c r="ICF50" s="26"/>
      <c r="ICG50" s="26"/>
      <c r="ICH50" s="26"/>
      <c r="ICI50" s="26"/>
      <c r="ICJ50" s="26"/>
      <c r="ICK50" s="26"/>
      <c r="ICL50" s="26"/>
      <c r="ICM50" s="26"/>
      <c r="ICN50" s="26"/>
      <c r="ICO50" s="26"/>
      <c r="ICP50" s="26"/>
      <c r="ICQ50" s="26"/>
      <c r="ICR50" s="26"/>
      <c r="ICS50" s="26"/>
      <c r="ICT50" s="26"/>
      <c r="ICU50" s="26"/>
      <c r="ICV50" s="26"/>
      <c r="ICW50" s="26"/>
      <c r="ICX50" s="26"/>
      <c r="ICY50" s="26"/>
      <c r="ICZ50" s="26"/>
      <c r="IDA50" s="26"/>
      <c r="IDB50" s="26"/>
      <c r="IDC50" s="26"/>
      <c r="IDD50" s="26"/>
      <c r="IDE50" s="26"/>
      <c r="IDF50" s="26"/>
      <c r="IDG50" s="26"/>
      <c r="IDH50" s="26"/>
      <c r="IDI50" s="26"/>
      <c r="IDJ50" s="26"/>
      <c r="IDK50" s="26"/>
      <c r="IDL50" s="26"/>
      <c r="IDM50" s="26"/>
      <c r="IDN50" s="26"/>
      <c r="IDO50" s="26"/>
      <c r="IDP50" s="26"/>
      <c r="IDQ50" s="26"/>
      <c r="IDR50" s="26"/>
      <c r="IDS50" s="26"/>
      <c r="IDT50" s="26"/>
      <c r="IDU50" s="26"/>
      <c r="IDV50" s="26"/>
      <c r="IDW50" s="26"/>
      <c r="IDX50" s="26"/>
      <c r="IDY50" s="26"/>
      <c r="IDZ50" s="26"/>
      <c r="IEA50" s="26"/>
      <c r="IEB50" s="26"/>
      <c r="IEC50" s="26"/>
      <c r="IED50" s="26"/>
      <c r="IEE50" s="26"/>
      <c r="IEF50" s="26"/>
      <c r="IEG50" s="26"/>
      <c r="IEH50" s="26"/>
      <c r="IEI50" s="26"/>
      <c r="IEJ50" s="26"/>
      <c r="IEK50" s="26"/>
      <c r="IEL50" s="26"/>
      <c r="IEM50" s="26"/>
      <c r="IEN50" s="26"/>
      <c r="IEO50" s="26"/>
      <c r="IEP50" s="26"/>
      <c r="IEQ50" s="26"/>
      <c r="IER50" s="26"/>
      <c r="IES50" s="26"/>
      <c r="IET50" s="26"/>
      <c r="IEU50" s="26"/>
      <c r="IEV50" s="26"/>
      <c r="IEW50" s="26"/>
      <c r="IEX50" s="26"/>
      <c r="IEY50" s="26"/>
      <c r="IEZ50" s="26"/>
      <c r="IFA50" s="26"/>
      <c r="IFB50" s="26"/>
      <c r="IFC50" s="26"/>
      <c r="IFD50" s="26"/>
      <c r="IFE50" s="26"/>
      <c r="IFF50" s="26"/>
      <c r="IFG50" s="26"/>
      <c r="IFH50" s="26"/>
      <c r="IFI50" s="26"/>
      <c r="IFJ50" s="26"/>
      <c r="IFK50" s="26"/>
      <c r="IFL50" s="26"/>
      <c r="IFM50" s="26"/>
      <c r="IFN50" s="26"/>
      <c r="IFO50" s="26"/>
      <c r="IFP50" s="26"/>
      <c r="IFQ50" s="26"/>
      <c r="IFR50" s="26"/>
      <c r="IFS50" s="26"/>
      <c r="IFT50" s="26"/>
      <c r="IFU50" s="26"/>
      <c r="IFV50" s="26"/>
      <c r="IFW50" s="26"/>
      <c r="IFX50" s="26"/>
      <c r="IFY50" s="26"/>
      <c r="IFZ50" s="26"/>
      <c r="IGA50" s="26"/>
      <c r="IGB50" s="26"/>
      <c r="IGC50" s="26"/>
      <c r="IGD50" s="26"/>
      <c r="IGE50" s="26"/>
      <c r="IGF50" s="26"/>
      <c r="IGG50" s="26"/>
      <c r="IGH50" s="26"/>
      <c r="IGI50" s="26"/>
      <c r="IGJ50" s="26"/>
      <c r="IGK50" s="26"/>
      <c r="IGL50" s="26"/>
      <c r="IGM50" s="26"/>
      <c r="IGN50" s="26"/>
      <c r="IGO50" s="26"/>
      <c r="IGP50" s="26"/>
      <c r="IGQ50" s="26"/>
      <c r="IGR50" s="26"/>
      <c r="IGS50" s="26"/>
      <c r="IGT50" s="26"/>
      <c r="IGU50" s="26"/>
      <c r="IGV50" s="26"/>
      <c r="IGW50" s="26"/>
      <c r="IGX50" s="26"/>
      <c r="IGY50" s="26"/>
      <c r="IGZ50" s="26"/>
      <c r="IHA50" s="26"/>
      <c r="IHB50" s="26"/>
      <c r="IHC50" s="26"/>
      <c r="IHD50" s="26"/>
      <c r="IHE50" s="26"/>
      <c r="IHF50" s="26"/>
      <c r="IHG50" s="26"/>
      <c r="IHH50" s="26"/>
      <c r="IHI50" s="26"/>
      <c r="IHJ50" s="26"/>
      <c r="IHK50" s="26"/>
      <c r="IHL50" s="26"/>
      <c r="IHM50" s="26"/>
      <c r="IHN50" s="26"/>
      <c r="IHO50" s="26"/>
      <c r="IHP50" s="26"/>
      <c r="IHQ50" s="26"/>
      <c r="IHR50" s="26"/>
      <c r="IHS50" s="26"/>
      <c r="IHT50" s="26"/>
      <c r="IHU50" s="26"/>
      <c r="IHV50" s="26"/>
      <c r="IHW50" s="26"/>
      <c r="IHX50" s="26"/>
      <c r="IHY50" s="26"/>
      <c r="IHZ50" s="26"/>
      <c r="IIA50" s="26"/>
      <c r="IIB50" s="26"/>
      <c r="IIC50" s="26"/>
      <c r="IID50" s="26"/>
      <c r="IIE50" s="26"/>
      <c r="IIF50" s="26"/>
      <c r="IIG50" s="26"/>
      <c r="IIH50" s="26"/>
      <c r="III50" s="26"/>
      <c r="IIJ50" s="26"/>
      <c r="IIK50" s="26"/>
      <c r="IIL50" s="26"/>
      <c r="IIM50" s="26"/>
      <c r="IIN50" s="26"/>
      <c r="IIO50" s="26"/>
      <c r="IIP50" s="26"/>
      <c r="IIQ50" s="26"/>
      <c r="IIR50" s="26"/>
      <c r="IIS50" s="26"/>
      <c r="IIT50" s="26"/>
      <c r="IIU50" s="26"/>
      <c r="IIV50" s="26"/>
      <c r="IIW50" s="26"/>
      <c r="IIX50" s="26"/>
      <c r="IIY50" s="26"/>
      <c r="IIZ50" s="26"/>
      <c r="IJA50" s="26"/>
      <c r="IJB50" s="26"/>
      <c r="IJC50" s="26"/>
      <c r="IJD50" s="26"/>
      <c r="IJE50" s="26"/>
      <c r="IJF50" s="26"/>
      <c r="IJG50" s="26"/>
      <c r="IJH50" s="26"/>
      <c r="IJI50" s="26"/>
      <c r="IJJ50" s="26"/>
      <c r="IJK50" s="26"/>
      <c r="IJL50" s="26"/>
      <c r="IJM50" s="26"/>
      <c r="IJN50" s="26"/>
      <c r="IJO50" s="26"/>
      <c r="IJP50" s="26"/>
      <c r="IJQ50" s="26"/>
      <c r="IJR50" s="26"/>
      <c r="IJS50" s="26"/>
      <c r="IJT50" s="26"/>
      <c r="IJU50" s="26"/>
      <c r="IJV50" s="26"/>
      <c r="IJW50" s="26"/>
      <c r="IJX50" s="26"/>
      <c r="IJY50" s="26"/>
      <c r="IJZ50" s="26"/>
      <c r="IKA50" s="26"/>
      <c r="IKB50" s="26"/>
      <c r="IKC50" s="26"/>
      <c r="IKD50" s="26"/>
      <c r="IKE50" s="26"/>
      <c r="IKF50" s="26"/>
      <c r="IKG50" s="26"/>
      <c r="IKH50" s="26"/>
      <c r="IKI50" s="26"/>
      <c r="IKJ50" s="26"/>
      <c r="IKK50" s="26"/>
      <c r="IKL50" s="26"/>
      <c r="IKM50" s="26"/>
      <c r="IKN50" s="26"/>
      <c r="IKO50" s="26"/>
      <c r="IKP50" s="26"/>
      <c r="IKQ50" s="26"/>
      <c r="IKR50" s="26"/>
      <c r="IKS50" s="26"/>
      <c r="IKT50" s="26"/>
      <c r="IKU50" s="26"/>
      <c r="IKV50" s="26"/>
      <c r="IKW50" s="26"/>
      <c r="IKX50" s="26"/>
      <c r="IKY50" s="26"/>
      <c r="IKZ50" s="26"/>
      <c r="ILA50" s="26"/>
      <c r="ILB50" s="26"/>
      <c r="ILC50" s="26"/>
      <c r="ILD50" s="26"/>
      <c r="ILE50" s="26"/>
      <c r="ILF50" s="26"/>
      <c r="ILG50" s="26"/>
      <c r="ILH50" s="26"/>
      <c r="ILI50" s="26"/>
      <c r="ILJ50" s="26"/>
      <c r="ILK50" s="26"/>
      <c r="ILL50" s="26"/>
      <c r="ILM50" s="26"/>
      <c r="ILN50" s="26"/>
      <c r="ILO50" s="26"/>
      <c r="ILP50" s="26"/>
      <c r="ILQ50" s="26"/>
      <c r="ILR50" s="26"/>
      <c r="ILS50" s="26"/>
      <c r="ILT50" s="26"/>
      <c r="ILU50" s="26"/>
      <c r="ILV50" s="26"/>
      <c r="ILW50" s="26"/>
      <c r="ILX50" s="26"/>
      <c r="ILY50" s="26"/>
      <c r="ILZ50" s="26"/>
      <c r="IMA50" s="26"/>
      <c r="IMB50" s="26"/>
      <c r="IMC50" s="26"/>
      <c r="IMD50" s="26"/>
      <c r="IME50" s="26"/>
      <c r="IMF50" s="26"/>
      <c r="IMG50" s="26"/>
      <c r="IMH50" s="26"/>
      <c r="IMI50" s="26"/>
      <c r="IMJ50" s="26"/>
      <c r="IMK50" s="26"/>
      <c r="IML50" s="26"/>
      <c r="IMM50" s="26"/>
      <c r="IMN50" s="26"/>
      <c r="IMO50" s="26"/>
      <c r="IMP50" s="26"/>
      <c r="IMQ50" s="26"/>
      <c r="IMR50" s="26"/>
      <c r="IMS50" s="26"/>
      <c r="IMT50" s="26"/>
      <c r="IMU50" s="26"/>
      <c r="IMV50" s="26"/>
      <c r="IMW50" s="26"/>
      <c r="IMX50" s="26"/>
      <c r="IMY50" s="26"/>
      <c r="IMZ50" s="26"/>
      <c r="INA50" s="26"/>
      <c r="INB50" s="26"/>
      <c r="INC50" s="26"/>
      <c r="IND50" s="26"/>
      <c r="INE50" s="26"/>
      <c r="INF50" s="26"/>
      <c r="ING50" s="26"/>
      <c r="INH50" s="26"/>
      <c r="INI50" s="26"/>
      <c r="INJ50" s="26"/>
      <c r="INK50" s="26"/>
      <c r="INL50" s="26"/>
      <c r="INM50" s="26"/>
      <c r="INN50" s="26"/>
      <c r="INO50" s="26"/>
      <c r="INP50" s="26"/>
      <c r="INQ50" s="26"/>
      <c r="INR50" s="26"/>
      <c r="INS50" s="26"/>
      <c r="INT50" s="26"/>
      <c r="INU50" s="26"/>
      <c r="INV50" s="26"/>
      <c r="INW50" s="26"/>
      <c r="INX50" s="26"/>
      <c r="INY50" s="26"/>
      <c r="INZ50" s="26"/>
      <c r="IOA50" s="26"/>
      <c r="IOB50" s="26"/>
      <c r="IOC50" s="26"/>
      <c r="IOD50" s="26"/>
      <c r="IOE50" s="26"/>
      <c r="IOF50" s="26"/>
      <c r="IOG50" s="26"/>
      <c r="IOH50" s="26"/>
      <c r="IOI50" s="26"/>
      <c r="IOJ50" s="26"/>
      <c r="IOK50" s="26"/>
      <c r="IOL50" s="26"/>
      <c r="IOM50" s="26"/>
      <c r="ION50" s="26"/>
      <c r="IOO50" s="26"/>
      <c r="IOP50" s="26"/>
      <c r="IOQ50" s="26"/>
      <c r="IOR50" s="26"/>
      <c r="IOS50" s="26"/>
      <c r="IOT50" s="26"/>
      <c r="IOU50" s="26"/>
      <c r="IOV50" s="26"/>
      <c r="IOW50" s="26"/>
      <c r="IOX50" s="26"/>
      <c r="IOY50" s="26"/>
      <c r="IOZ50" s="26"/>
      <c r="IPA50" s="26"/>
      <c r="IPB50" s="26"/>
      <c r="IPC50" s="26"/>
      <c r="IPD50" s="26"/>
      <c r="IPE50" s="26"/>
      <c r="IPF50" s="26"/>
      <c r="IPG50" s="26"/>
      <c r="IPH50" s="26"/>
      <c r="IPI50" s="26"/>
      <c r="IPJ50" s="26"/>
      <c r="IPK50" s="26"/>
      <c r="IPL50" s="26"/>
      <c r="IPM50" s="26"/>
      <c r="IPN50" s="26"/>
      <c r="IPO50" s="26"/>
      <c r="IPP50" s="26"/>
      <c r="IPQ50" s="26"/>
      <c r="IPR50" s="26"/>
      <c r="IPS50" s="26"/>
      <c r="IPT50" s="26"/>
      <c r="IPU50" s="26"/>
      <c r="IPV50" s="26"/>
      <c r="IPW50" s="26"/>
      <c r="IPX50" s="26"/>
      <c r="IPY50" s="26"/>
      <c r="IPZ50" s="26"/>
      <c r="IQA50" s="26"/>
      <c r="IQB50" s="26"/>
      <c r="IQC50" s="26"/>
      <c r="IQD50" s="26"/>
      <c r="IQE50" s="26"/>
      <c r="IQF50" s="26"/>
      <c r="IQG50" s="26"/>
      <c r="IQH50" s="26"/>
      <c r="IQI50" s="26"/>
      <c r="IQJ50" s="26"/>
      <c r="IQK50" s="26"/>
      <c r="IQL50" s="26"/>
      <c r="IQM50" s="26"/>
      <c r="IQN50" s="26"/>
      <c r="IQO50" s="26"/>
      <c r="IQP50" s="26"/>
      <c r="IQQ50" s="26"/>
      <c r="IQR50" s="26"/>
      <c r="IQS50" s="26"/>
      <c r="IQT50" s="26"/>
      <c r="IQU50" s="26"/>
      <c r="IQV50" s="26"/>
      <c r="IQW50" s="26"/>
      <c r="IQX50" s="26"/>
      <c r="IQY50" s="26"/>
      <c r="IQZ50" s="26"/>
      <c r="IRA50" s="26"/>
      <c r="IRB50" s="26"/>
      <c r="IRC50" s="26"/>
      <c r="IRD50" s="26"/>
      <c r="IRE50" s="26"/>
      <c r="IRF50" s="26"/>
      <c r="IRG50" s="26"/>
      <c r="IRH50" s="26"/>
      <c r="IRI50" s="26"/>
      <c r="IRJ50" s="26"/>
      <c r="IRK50" s="26"/>
      <c r="IRL50" s="26"/>
      <c r="IRM50" s="26"/>
      <c r="IRN50" s="26"/>
      <c r="IRO50" s="26"/>
      <c r="IRP50" s="26"/>
      <c r="IRQ50" s="26"/>
      <c r="IRR50" s="26"/>
      <c r="IRS50" s="26"/>
      <c r="IRT50" s="26"/>
      <c r="IRU50" s="26"/>
      <c r="IRV50" s="26"/>
      <c r="IRW50" s="26"/>
      <c r="IRX50" s="26"/>
      <c r="IRY50" s="26"/>
      <c r="IRZ50" s="26"/>
      <c r="ISA50" s="26"/>
      <c r="ISB50" s="26"/>
      <c r="ISC50" s="26"/>
      <c r="ISD50" s="26"/>
      <c r="ISE50" s="26"/>
      <c r="ISF50" s="26"/>
      <c r="ISG50" s="26"/>
      <c r="ISH50" s="26"/>
      <c r="ISI50" s="26"/>
      <c r="ISJ50" s="26"/>
      <c r="ISK50" s="26"/>
      <c r="ISL50" s="26"/>
      <c r="ISM50" s="26"/>
      <c r="ISN50" s="26"/>
      <c r="ISO50" s="26"/>
      <c r="ISP50" s="26"/>
      <c r="ISQ50" s="26"/>
      <c r="ISR50" s="26"/>
      <c r="ISS50" s="26"/>
      <c r="IST50" s="26"/>
      <c r="ISU50" s="26"/>
      <c r="ISV50" s="26"/>
      <c r="ISW50" s="26"/>
      <c r="ISX50" s="26"/>
      <c r="ISY50" s="26"/>
      <c r="ISZ50" s="26"/>
      <c r="ITA50" s="26"/>
      <c r="ITB50" s="26"/>
      <c r="ITC50" s="26"/>
      <c r="ITD50" s="26"/>
      <c r="ITE50" s="26"/>
      <c r="ITF50" s="26"/>
      <c r="ITG50" s="26"/>
      <c r="ITH50" s="26"/>
      <c r="ITI50" s="26"/>
      <c r="ITJ50" s="26"/>
      <c r="ITK50" s="26"/>
      <c r="ITL50" s="26"/>
      <c r="ITM50" s="26"/>
      <c r="ITN50" s="26"/>
      <c r="ITO50" s="26"/>
      <c r="ITP50" s="26"/>
      <c r="ITQ50" s="26"/>
      <c r="ITR50" s="26"/>
      <c r="ITS50" s="26"/>
      <c r="ITT50" s="26"/>
      <c r="ITU50" s="26"/>
      <c r="ITV50" s="26"/>
      <c r="ITW50" s="26"/>
      <c r="ITX50" s="26"/>
      <c r="ITY50" s="26"/>
      <c r="ITZ50" s="26"/>
      <c r="IUA50" s="26"/>
      <c r="IUB50" s="26"/>
      <c r="IUC50" s="26"/>
      <c r="IUD50" s="26"/>
      <c r="IUE50" s="26"/>
      <c r="IUF50" s="26"/>
      <c r="IUG50" s="26"/>
      <c r="IUH50" s="26"/>
      <c r="IUI50" s="26"/>
      <c r="IUJ50" s="26"/>
      <c r="IUK50" s="26"/>
      <c r="IUL50" s="26"/>
      <c r="IUM50" s="26"/>
      <c r="IUN50" s="26"/>
      <c r="IUO50" s="26"/>
      <c r="IUP50" s="26"/>
      <c r="IUQ50" s="26"/>
      <c r="IUR50" s="26"/>
      <c r="IUS50" s="26"/>
      <c r="IUT50" s="26"/>
      <c r="IUU50" s="26"/>
      <c r="IUV50" s="26"/>
      <c r="IUW50" s="26"/>
      <c r="IUX50" s="26"/>
      <c r="IUY50" s="26"/>
      <c r="IUZ50" s="26"/>
      <c r="IVA50" s="26"/>
      <c r="IVB50" s="26"/>
      <c r="IVC50" s="26"/>
      <c r="IVD50" s="26"/>
      <c r="IVE50" s="26"/>
      <c r="IVF50" s="26"/>
      <c r="IVG50" s="26"/>
      <c r="IVH50" s="26"/>
      <c r="IVI50" s="26"/>
      <c r="IVJ50" s="26"/>
      <c r="IVK50" s="26"/>
      <c r="IVL50" s="26"/>
      <c r="IVM50" s="26"/>
      <c r="IVN50" s="26"/>
      <c r="IVO50" s="26"/>
      <c r="IVP50" s="26"/>
      <c r="IVQ50" s="26"/>
      <c r="IVR50" s="26"/>
      <c r="IVS50" s="26"/>
      <c r="IVT50" s="26"/>
      <c r="IVU50" s="26"/>
      <c r="IVV50" s="26"/>
      <c r="IVW50" s="26"/>
      <c r="IVX50" s="26"/>
      <c r="IVY50" s="26"/>
      <c r="IVZ50" s="26"/>
      <c r="IWA50" s="26"/>
      <c r="IWB50" s="26"/>
      <c r="IWC50" s="26"/>
      <c r="IWD50" s="26"/>
      <c r="IWE50" s="26"/>
      <c r="IWF50" s="26"/>
      <c r="IWG50" s="26"/>
      <c r="IWH50" s="26"/>
      <c r="IWI50" s="26"/>
      <c r="IWJ50" s="26"/>
      <c r="IWK50" s="26"/>
      <c r="IWL50" s="26"/>
      <c r="IWM50" s="26"/>
      <c r="IWN50" s="26"/>
      <c r="IWO50" s="26"/>
      <c r="IWP50" s="26"/>
      <c r="IWQ50" s="26"/>
      <c r="IWR50" s="26"/>
      <c r="IWS50" s="26"/>
      <c r="IWT50" s="26"/>
      <c r="IWU50" s="26"/>
      <c r="IWV50" s="26"/>
      <c r="IWW50" s="26"/>
      <c r="IWX50" s="26"/>
      <c r="IWY50" s="26"/>
      <c r="IWZ50" s="26"/>
      <c r="IXA50" s="26"/>
      <c r="IXB50" s="26"/>
      <c r="IXC50" s="26"/>
      <c r="IXD50" s="26"/>
      <c r="IXE50" s="26"/>
      <c r="IXF50" s="26"/>
      <c r="IXG50" s="26"/>
      <c r="IXH50" s="26"/>
      <c r="IXI50" s="26"/>
      <c r="IXJ50" s="26"/>
      <c r="IXK50" s="26"/>
      <c r="IXL50" s="26"/>
      <c r="IXM50" s="26"/>
      <c r="IXN50" s="26"/>
      <c r="IXO50" s="26"/>
      <c r="IXP50" s="26"/>
      <c r="IXQ50" s="26"/>
      <c r="IXR50" s="26"/>
      <c r="IXS50" s="26"/>
      <c r="IXT50" s="26"/>
      <c r="IXU50" s="26"/>
      <c r="IXV50" s="26"/>
      <c r="IXW50" s="26"/>
      <c r="IXX50" s="26"/>
      <c r="IXY50" s="26"/>
      <c r="IXZ50" s="26"/>
      <c r="IYA50" s="26"/>
      <c r="IYB50" s="26"/>
      <c r="IYC50" s="26"/>
      <c r="IYD50" s="26"/>
      <c r="IYE50" s="26"/>
      <c r="IYF50" s="26"/>
      <c r="IYG50" s="26"/>
      <c r="IYH50" s="26"/>
      <c r="IYI50" s="26"/>
      <c r="IYJ50" s="26"/>
      <c r="IYK50" s="26"/>
      <c r="IYL50" s="26"/>
      <c r="IYM50" s="26"/>
      <c r="IYN50" s="26"/>
      <c r="IYO50" s="26"/>
      <c r="IYP50" s="26"/>
      <c r="IYQ50" s="26"/>
      <c r="IYR50" s="26"/>
      <c r="IYS50" s="26"/>
      <c r="IYT50" s="26"/>
      <c r="IYU50" s="26"/>
      <c r="IYV50" s="26"/>
      <c r="IYW50" s="26"/>
      <c r="IYX50" s="26"/>
      <c r="IYY50" s="26"/>
      <c r="IYZ50" s="26"/>
      <c r="IZA50" s="26"/>
      <c r="IZB50" s="26"/>
      <c r="IZC50" s="26"/>
      <c r="IZD50" s="26"/>
      <c r="IZE50" s="26"/>
      <c r="IZF50" s="26"/>
      <c r="IZG50" s="26"/>
      <c r="IZH50" s="26"/>
      <c r="IZI50" s="26"/>
      <c r="IZJ50" s="26"/>
      <c r="IZK50" s="26"/>
      <c r="IZL50" s="26"/>
      <c r="IZM50" s="26"/>
      <c r="IZN50" s="26"/>
      <c r="IZO50" s="26"/>
      <c r="IZP50" s="26"/>
      <c r="IZQ50" s="26"/>
      <c r="IZR50" s="26"/>
      <c r="IZS50" s="26"/>
      <c r="IZT50" s="26"/>
      <c r="IZU50" s="26"/>
      <c r="IZV50" s="26"/>
      <c r="IZW50" s="26"/>
      <c r="IZX50" s="26"/>
      <c r="IZY50" s="26"/>
      <c r="IZZ50" s="26"/>
      <c r="JAA50" s="26"/>
      <c r="JAB50" s="26"/>
      <c r="JAC50" s="26"/>
      <c r="JAD50" s="26"/>
      <c r="JAE50" s="26"/>
      <c r="JAF50" s="26"/>
      <c r="JAG50" s="26"/>
      <c r="JAH50" s="26"/>
      <c r="JAI50" s="26"/>
      <c r="JAJ50" s="26"/>
      <c r="JAK50" s="26"/>
      <c r="JAL50" s="26"/>
      <c r="JAM50" s="26"/>
      <c r="JAN50" s="26"/>
      <c r="JAO50" s="26"/>
      <c r="JAP50" s="26"/>
      <c r="JAQ50" s="26"/>
      <c r="JAR50" s="26"/>
      <c r="JAS50" s="26"/>
      <c r="JAT50" s="26"/>
      <c r="JAU50" s="26"/>
      <c r="JAV50" s="26"/>
      <c r="JAW50" s="26"/>
      <c r="JAX50" s="26"/>
      <c r="JAY50" s="26"/>
      <c r="JAZ50" s="26"/>
      <c r="JBA50" s="26"/>
      <c r="JBB50" s="26"/>
      <c r="JBC50" s="26"/>
      <c r="JBD50" s="26"/>
      <c r="JBE50" s="26"/>
      <c r="JBF50" s="26"/>
      <c r="JBG50" s="26"/>
      <c r="JBH50" s="26"/>
      <c r="JBI50" s="26"/>
      <c r="JBJ50" s="26"/>
      <c r="JBK50" s="26"/>
      <c r="JBL50" s="26"/>
      <c r="JBM50" s="26"/>
      <c r="JBN50" s="26"/>
      <c r="JBO50" s="26"/>
      <c r="JBP50" s="26"/>
      <c r="JBQ50" s="26"/>
      <c r="JBR50" s="26"/>
      <c r="JBS50" s="26"/>
      <c r="JBT50" s="26"/>
      <c r="JBU50" s="26"/>
      <c r="JBV50" s="26"/>
      <c r="JBW50" s="26"/>
      <c r="JBX50" s="26"/>
      <c r="JBY50" s="26"/>
      <c r="JBZ50" s="26"/>
      <c r="JCA50" s="26"/>
      <c r="JCB50" s="26"/>
      <c r="JCC50" s="26"/>
      <c r="JCD50" s="26"/>
      <c r="JCE50" s="26"/>
      <c r="JCF50" s="26"/>
      <c r="JCG50" s="26"/>
      <c r="JCH50" s="26"/>
      <c r="JCI50" s="26"/>
      <c r="JCJ50" s="26"/>
      <c r="JCK50" s="26"/>
      <c r="JCL50" s="26"/>
      <c r="JCM50" s="26"/>
      <c r="JCN50" s="26"/>
      <c r="JCO50" s="26"/>
      <c r="JCP50" s="26"/>
      <c r="JCQ50" s="26"/>
      <c r="JCR50" s="26"/>
      <c r="JCS50" s="26"/>
      <c r="JCT50" s="26"/>
      <c r="JCU50" s="26"/>
      <c r="JCV50" s="26"/>
      <c r="JCW50" s="26"/>
      <c r="JCX50" s="26"/>
      <c r="JCY50" s="26"/>
      <c r="JCZ50" s="26"/>
      <c r="JDA50" s="26"/>
      <c r="JDB50" s="26"/>
      <c r="JDC50" s="26"/>
      <c r="JDD50" s="26"/>
      <c r="JDE50" s="26"/>
      <c r="JDF50" s="26"/>
      <c r="JDG50" s="26"/>
      <c r="JDH50" s="26"/>
      <c r="JDI50" s="26"/>
      <c r="JDJ50" s="26"/>
      <c r="JDK50" s="26"/>
      <c r="JDL50" s="26"/>
      <c r="JDM50" s="26"/>
      <c r="JDN50" s="26"/>
      <c r="JDO50" s="26"/>
      <c r="JDP50" s="26"/>
      <c r="JDQ50" s="26"/>
      <c r="JDR50" s="26"/>
      <c r="JDS50" s="26"/>
      <c r="JDT50" s="26"/>
      <c r="JDU50" s="26"/>
      <c r="JDV50" s="26"/>
      <c r="JDW50" s="26"/>
      <c r="JDX50" s="26"/>
      <c r="JDY50" s="26"/>
      <c r="JDZ50" s="26"/>
      <c r="JEA50" s="26"/>
      <c r="JEB50" s="26"/>
      <c r="JEC50" s="26"/>
      <c r="JED50" s="26"/>
      <c r="JEE50" s="26"/>
      <c r="JEF50" s="26"/>
      <c r="JEG50" s="26"/>
      <c r="JEH50" s="26"/>
      <c r="JEI50" s="26"/>
      <c r="JEJ50" s="26"/>
      <c r="JEK50" s="26"/>
      <c r="JEL50" s="26"/>
      <c r="JEM50" s="26"/>
      <c r="JEN50" s="26"/>
      <c r="JEO50" s="26"/>
      <c r="JEP50" s="26"/>
      <c r="JEQ50" s="26"/>
      <c r="JER50" s="26"/>
      <c r="JES50" s="26"/>
      <c r="JET50" s="26"/>
      <c r="JEU50" s="26"/>
      <c r="JEV50" s="26"/>
      <c r="JEW50" s="26"/>
      <c r="JEX50" s="26"/>
      <c r="JEY50" s="26"/>
      <c r="JEZ50" s="26"/>
      <c r="JFA50" s="26"/>
      <c r="JFB50" s="26"/>
      <c r="JFC50" s="26"/>
      <c r="JFD50" s="26"/>
      <c r="JFE50" s="26"/>
      <c r="JFF50" s="26"/>
      <c r="JFG50" s="26"/>
      <c r="JFH50" s="26"/>
      <c r="JFI50" s="26"/>
      <c r="JFJ50" s="26"/>
      <c r="JFK50" s="26"/>
      <c r="JFL50" s="26"/>
      <c r="JFM50" s="26"/>
      <c r="JFN50" s="26"/>
      <c r="JFO50" s="26"/>
      <c r="JFP50" s="26"/>
      <c r="JFQ50" s="26"/>
      <c r="JFR50" s="26"/>
      <c r="JFS50" s="26"/>
      <c r="JFT50" s="26"/>
      <c r="JFU50" s="26"/>
      <c r="JFV50" s="26"/>
      <c r="JFW50" s="26"/>
      <c r="JFX50" s="26"/>
      <c r="JFY50" s="26"/>
      <c r="JFZ50" s="26"/>
      <c r="JGA50" s="26"/>
      <c r="JGB50" s="26"/>
      <c r="JGC50" s="26"/>
      <c r="JGD50" s="26"/>
      <c r="JGE50" s="26"/>
      <c r="JGF50" s="26"/>
      <c r="JGG50" s="26"/>
      <c r="JGH50" s="26"/>
      <c r="JGI50" s="26"/>
      <c r="JGJ50" s="26"/>
      <c r="JGK50" s="26"/>
      <c r="JGL50" s="26"/>
      <c r="JGM50" s="26"/>
      <c r="JGN50" s="26"/>
      <c r="JGO50" s="26"/>
      <c r="JGP50" s="26"/>
      <c r="JGQ50" s="26"/>
      <c r="JGR50" s="26"/>
      <c r="JGS50" s="26"/>
      <c r="JGT50" s="26"/>
      <c r="JGU50" s="26"/>
      <c r="JGV50" s="26"/>
      <c r="JGW50" s="26"/>
      <c r="JGX50" s="26"/>
      <c r="JGY50" s="26"/>
      <c r="JGZ50" s="26"/>
      <c r="JHA50" s="26"/>
      <c r="JHB50" s="26"/>
      <c r="JHC50" s="26"/>
      <c r="JHD50" s="26"/>
      <c r="JHE50" s="26"/>
      <c r="JHF50" s="26"/>
      <c r="JHG50" s="26"/>
      <c r="JHH50" s="26"/>
      <c r="JHI50" s="26"/>
      <c r="JHJ50" s="26"/>
      <c r="JHK50" s="26"/>
      <c r="JHL50" s="26"/>
      <c r="JHM50" s="26"/>
      <c r="JHN50" s="26"/>
      <c r="JHO50" s="26"/>
      <c r="JHP50" s="26"/>
      <c r="JHQ50" s="26"/>
      <c r="JHR50" s="26"/>
      <c r="JHS50" s="26"/>
      <c r="JHT50" s="26"/>
      <c r="JHU50" s="26"/>
      <c r="JHV50" s="26"/>
      <c r="JHW50" s="26"/>
      <c r="JHX50" s="26"/>
      <c r="JHY50" s="26"/>
      <c r="JHZ50" s="26"/>
      <c r="JIA50" s="26"/>
      <c r="JIB50" s="26"/>
      <c r="JIC50" s="26"/>
      <c r="JID50" s="26"/>
      <c r="JIE50" s="26"/>
      <c r="JIF50" s="26"/>
      <c r="JIG50" s="26"/>
      <c r="JIH50" s="26"/>
      <c r="JII50" s="26"/>
      <c r="JIJ50" s="26"/>
      <c r="JIK50" s="26"/>
      <c r="JIL50" s="26"/>
      <c r="JIM50" s="26"/>
      <c r="JIN50" s="26"/>
      <c r="JIO50" s="26"/>
      <c r="JIP50" s="26"/>
      <c r="JIQ50" s="26"/>
      <c r="JIR50" s="26"/>
      <c r="JIS50" s="26"/>
      <c r="JIT50" s="26"/>
      <c r="JIU50" s="26"/>
      <c r="JIV50" s="26"/>
      <c r="JIW50" s="26"/>
      <c r="JIX50" s="26"/>
      <c r="JIY50" s="26"/>
      <c r="JIZ50" s="26"/>
      <c r="JJA50" s="26"/>
      <c r="JJB50" s="26"/>
      <c r="JJC50" s="26"/>
      <c r="JJD50" s="26"/>
      <c r="JJE50" s="26"/>
      <c r="JJF50" s="26"/>
      <c r="JJG50" s="26"/>
      <c r="JJH50" s="26"/>
      <c r="JJI50" s="26"/>
      <c r="JJJ50" s="26"/>
      <c r="JJK50" s="26"/>
      <c r="JJL50" s="26"/>
      <c r="JJM50" s="26"/>
      <c r="JJN50" s="26"/>
      <c r="JJO50" s="26"/>
      <c r="JJP50" s="26"/>
      <c r="JJQ50" s="26"/>
      <c r="JJR50" s="26"/>
      <c r="JJS50" s="26"/>
      <c r="JJT50" s="26"/>
      <c r="JJU50" s="26"/>
      <c r="JJV50" s="26"/>
      <c r="JJW50" s="26"/>
      <c r="JJX50" s="26"/>
      <c r="JJY50" s="26"/>
      <c r="JJZ50" s="26"/>
      <c r="JKA50" s="26"/>
      <c r="JKB50" s="26"/>
      <c r="JKC50" s="26"/>
      <c r="JKD50" s="26"/>
      <c r="JKE50" s="26"/>
      <c r="JKF50" s="26"/>
      <c r="JKG50" s="26"/>
      <c r="JKH50" s="26"/>
      <c r="JKI50" s="26"/>
      <c r="JKJ50" s="26"/>
      <c r="JKK50" s="26"/>
      <c r="JKL50" s="26"/>
      <c r="JKM50" s="26"/>
      <c r="JKN50" s="26"/>
      <c r="JKO50" s="26"/>
      <c r="JKP50" s="26"/>
      <c r="JKQ50" s="26"/>
      <c r="JKR50" s="26"/>
      <c r="JKS50" s="26"/>
      <c r="JKT50" s="26"/>
      <c r="JKU50" s="26"/>
      <c r="JKV50" s="26"/>
      <c r="JKW50" s="26"/>
      <c r="JKX50" s="26"/>
      <c r="JKY50" s="26"/>
      <c r="JKZ50" s="26"/>
      <c r="JLA50" s="26"/>
      <c r="JLB50" s="26"/>
      <c r="JLC50" s="26"/>
      <c r="JLD50" s="26"/>
      <c r="JLE50" s="26"/>
      <c r="JLF50" s="26"/>
      <c r="JLG50" s="26"/>
      <c r="JLH50" s="26"/>
      <c r="JLI50" s="26"/>
      <c r="JLJ50" s="26"/>
      <c r="JLK50" s="26"/>
      <c r="JLL50" s="26"/>
      <c r="JLM50" s="26"/>
      <c r="JLN50" s="26"/>
      <c r="JLO50" s="26"/>
      <c r="JLP50" s="26"/>
      <c r="JLQ50" s="26"/>
      <c r="JLR50" s="26"/>
      <c r="JLS50" s="26"/>
      <c r="JLT50" s="26"/>
      <c r="JLU50" s="26"/>
      <c r="JLV50" s="26"/>
      <c r="JLW50" s="26"/>
      <c r="JLX50" s="26"/>
      <c r="JLY50" s="26"/>
      <c r="JLZ50" s="26"/>
      <c r="JMA50" s="26"/>
      <c r="JMB50" s="26"/>
      <c r="JMC50" s="26"/>
      <c r="JMD50" s="26"/>
      <c r="JME50" s="26"/>
      <c r="JMF50" s="26"/>
      <c r="JMG50" s="26"/>
      <c r="JMH50" s="26"/>
      <c r="JMI50" s="26"/>
      <c r="JMJ50" s="26"/>
      <c r="JMK50" s="26"/>
      <c r="JML50" s="26"/>
      <c r="JMM50" s="26"/>
      <c r="JMN50" s="26"/>
      <c r="JMO50" s="26"/>
      <c r="JMP50" s="26"/>
      <c r="JMQ50" s="26"/>
      <c r="JMR50" s="26"/>
      <c r="JMS50" s="26"/>
      <c r="JMT50" s="26"/>
      <c r="JMU50" s="26"/>
      <c r="JMV50" s="26"/>
      <c r="JMW50" s="26"/>
      <c r="JMX50" s="26"/>
      <c r="JMY50" s="26"/>
      <c r="JMZ50" s="26"/>
      <c r="JNA50" s="26"/>
      <c r="JNB50" s="26"/>
      <c r="JNC50" s="26"/>
      <c r="JND50" s="26"/>
      <c r="JNE50" s="26"/>
      <c r="JNF50" s="26"/>
      <c r="JNG50" s="26"/>
      <c r="JNH50" s="26"/>
      <c r="JNI50" s="26"/>
      <c r="JNJ50" s="26"/>
      <c r="JNK50" s="26"/>
      <c r="JNL50" s="26"/>
      <c r="JNM50" s="26"/>
      <c r="JNN50" s="26"/>
      <c r="JNO50" s="26"/>
      <c r="JNP50" s="26"/>
      <c r="JNQ50" s="26"/>
      <c r="JNR50" s="26"/>
      <c r="JNS50" s="26"/>
      <c r="JNT50" s="26"/>
      <c r="JNU50" s="26"/>
      <c r="JNV50" s="26"/>
      <c r="JNW50" s="26"/>
      <c r="JNX50" s="26"/>
      <c r="JNY50" s="26"/>
      <c r="JNZ50" s="26"/>
      <c r="JOA50" s="26"/>
      <c r="JOB50" s="26"/>
      <c r="JOC50" s="26"/>
      <c r="JOD50" s="26"/>
      <c r="JOE50" s="26"/>
      <c r="JOF50" s="26"/>
      <c r="JOG50" s="26"/>
      <c r="JOH50" s="26"/>
      <c r="JOI50" s="26"/>
      <c r="JOJ50" s="26"/>
      <c r="JOK50" s="26"/>
      <c r="JOL50" s="26"/>
      <c r="JOM50" s="26"/>
      <c r="JON50" s="26"/>
      <c r="JOO50" s="26"/>
      <c r="JOP50" s="26"/>
      <c r="JOQ50" s="26"/>
      <c r="JOR50" s="26"/>
      <c r="JOS50" s="26"/>
      <c r="JOT50" s="26"/>
      <c r="JOU50" s="26"/>
      <c r="JOV50" s="26"/>
      <c r="JOW50" s="26"/>
      <c r="JOX50" s="26"/>
      <c r="JOY50" s="26"/>
      <c r="JOZ50" s="26"/>
      <c r="JPA50" s="26"/>
      <c r="JPB50" s="26"/>
      <c r="JPC50" s="26"/>
      <c r="JPD50" s="26"/>
      <c r="JPE50" s="26"/>
      <c r="JPF50" s="26"/>
      <c r="JPG50" s="26"/>
      <c r="JPH50" s="26"/>
      <c r="JPI50" s="26"/>
      <c r="JPJ50" s="26"/>
      <c r="JPK50" s="26"/>
      <c r="JPL50" s="26"/>
      <c r="JPM50" s="26"/>
      <c r="JPN50" s="26"/>
      <c r="JPO50" s="26"/>
      <c r="JPP50" s="26"/>
      <c r="JPQ50" s="26"/>
      <c r="JPR50" s="26"/>
      <c r="JPS50" s="26"/>
      <c r="JPT50" s="26"/>
      <c r="JPU50" s="26"/>
      <c r="JPV50" s="26"/>
      <c r="JPW50" s="26"/>
      <c r="JPX50" s="26"/>
      <c r="JPY50" s="26"/>
      <c r="JPZ50" s="26"/>
      <c r="JQA50" s="26"/>
      <c r="JQB50" s="26"/>
      <c r="JQC50" s="26"/>
      <c r="JQD50" s="26"/>
      <c r="JQE50" s="26"/>
      <c r="JQF50" s="26"/>
      <c r="JQG50" s="26"/>
      <c r="JQH50" s="26"/>
      <c r="JQI50" s="26"/>
      <c r="JQJ50" s="26"/>
      <c r="JQK50" s="26"/>
      <c r="JQL50" s="26"/>
      <c r="JQM50" s="26"/>
      <c r="JQN50" s="26"/>
      <c r="JQO50" s="26"/>
      <c r="JQP50" s="26"/>
      <c r="JQQ50" s="26"/>
      <c r="JQR50" s="26"/>
      <c r="JQS50" s="26"/>
      <c r="JQT50" s="26"/>
      <c r="JQU50" s="26"/>
      <c r="JQV50" s="26"/>
      <c r="JQW50" s="26"/>
      <c r="JQX50" s="26"/>
      <c r="JQY50" s="26"/>
      <c r="JQZ50" s="26"/>
      <c r="JRA50" s="26"/>
      <c r="JRB50" s="26"/>
      <c r="JRC50" s="26"/>
      <c r="JRD50" s="26"/>
      <c r="JRE50" s="26"/>
      <c r="JRF50" s="26"/>
      <c r="JRG50" s="26"/>
      <c r="JRH50" s="26"/>
      <c r="JRI50" s="26"/>
      <c r="JRJ50" s="26"/>
      <c r="JRK50" s="26"/>
      <c r="JRL50" s="26"/>
      <c r="JRM50" s="26"/>
      <c r="JRN50" s="26"/>
      <c r="JRO50" s="26"/>
      <c r="JRP50" s="26"/>
      <c r="JRQ50" s="26"/>
      <c r="JRR50" s="26"/>
      <c r="JRS50" s="26"/>
      <c r="JRT50" s="26"/>
      <c r="JRU50" s="26"/>
      <c r="JRV50" s="26"/>
      <c r="JRW50" s="26"/>
      <c r="JRX50" s="26"/>
      <c r="JRY50" s="26"/>
      <c r="JRZ50" s="26"/>
      <c r="JSA50" s="26"/>
      <c r="JSB50" s="26"/>
      <c r="JSC50" s="26"/>
      <c r="JSD50" s="26"/>
      <c r="JSE50" s="26"/>
      <c r="JSF50" s="26"/>
      <c r="JSG50" s="26"/>
      <c r="JSH50" s="26"/>
      <c r="JSI50" s="26"/>
      <c r="JSJ50" s="26"/>
      <c r="JSK50" s="26"/>
      <c r="JSL50" s="26"/>
      <c r="JSM50" s="26"/>
      <c r="JSN50" s="26"/>
      <c r="JSO50" s="26"/>
      <c r="JSP50" s="26"/>
      <c r="JSQ50" s="26"/>
      <c r="JSR50" s="26"/>
      <c r="JSS50" s="26"/>
      <c r="JST50" s="26"/>
      <c r="JSU50" s="26"/>
      <c r="JSV50" s="26"/>
      <c r="JSW50" s="26"/>
      <c r="JSX50" s="26"/>
      <c r="JSY50" s="26"/>
      <c r="JSZ50" s="26"/>
      <c r="JTA50" s="26"/>
      <c r="JTB50" s="26"/>
      <c r="JTC50" s="26"/>
      <c r="JTD50" s="26"/>
      <c r="JTE50" s="26"/>
      <c r="JTF50" s="26"/>
      <c r="JTG50" s="26"/>
      <c r="JTH50" s="26"/>
      <c r="JTI50" s="26"/>
      <c r="JTJ50" s="26"/>
      <c r="JTK50" s="26"/>
      <c r="JTL50" s="26"/>
      <c r="JTM50" s="26"/>
      <c r="JTN50" s="26"/>
      <c r="JTO50" s="26"/>
      <c r="JTP50" s="26"/>
      <c r="JTQ50" s="26"/>
      <c r="JTR50" s="26"/>
      <c r="JTS50" s="26"/>
      <c r="JTT50" s="26"/>
      <c r="JTU50" s="26"/>
      <c r="JTV50" s="26"/>
      <c r="JTW50" s="26"/>
      <c r="JTX50" s="26"/>
      <c r="JTY50" s="26"/>
      <c r="JTZ50" s="26"/>
      <c r="JUA50" s="26"/>
      <c r="JUB50" s="26"/>
      <c r="JUC50" s="26"/>
      <c r="JUD50" s="26"/>
      <c r="JUE50" s="26"/>
      <c r="JUF50" s="26"/>
      <c r="JUG50" s="26"/>
      <c r="JUH50" s="26"/>
      <c r="JUI50" s="26"/>
      <c r="JUJ50" s="26"/>
      <c r="JUK50" s="26"/>
      <c r="JUL50" s="26"/>
      <c r="JUM50" s="26"/>
      <c r="JUN50" s="26"/>
      <c r="JUO50" s="26"/>
      <c r="JUP50" s="26"/>
      <c r="JUQ50" s="26"/>
      <c r="JUR50" s="26"/>
      <c r="JUS50" s="26"/>
      <c r="JUT50" s="26"/>
      <c r="JUU50" s="26"/>
      <c r="JUV50" s="26"/>
      <c r="JUW50" s="26"/>
      <c r="JUX50" s="26"/>
      <c r="JUY50" s="26"/>
      <c r="JUZ50" s="26"/>
      <c r="JVA50" s="26"/>
      <c r="JVB50" s="26"/>
      <c r="JVC50" s="26"/>
      <c r="JVD50" s="26"/>
      <c r="JVE50" s="26"/>
      <c r="JVF50" s="26"/>
      <c r="JVG50" s="26"/>
      <c r="JVH50" s="26"/>
      <c r="JVI50" s="26"/>
      <c r="JVJ50" s="26"/>
      <c r="JVK50" s="26"/>
      <c r="JVL50" s="26"/>
      <c r="JVM50" s="26"/>
      <c r="JVN50" s="26"/>
      <c r="JVO50" s="26"/>
      <c r="JVP50" s="26"/>
      <c r="JVQ50" s="26"/>
      <c r="JVR50" s="26"/>
      <c r="JVS50" s="26"/>
      <c r="JVT50" s="26"/>
      <c r="JVU50" s="26"/>
      <c r="JVV50" s="26"/>
      <c r="JVW50" s="26"/>
      <c r="JVX50" s="26"/>
      <c r="JVY50" s="26"/>
      <c r="JVZ50" s="26"/>
      <c r="JWA50" s="26"/>
      <c r="JWB50" s="26"/>
      <c r="JWC50" s="26"/>
      <c r="JWD50" s="26"/>
      <c r="JWE50" s="26"/>
      <c r="JWF50" s="26"/>
      <c r="JWG50" s="26"/>
      <c r="JWH50" s="26"/>
      <c r="JWI50" s="26"/>
      <c r="JWJ50" s="26"/>
      <c r="JWK50" s="26"/>
      <c r="JWL50" s="26"/>
      <c r="JWM50" s="26"/>
      <c r="JWN50" s="26"/>
      <c r="JWO50" s="26"/>
      <c r="JWP50" s="26"/>
      <c r="JWQ50" s="26"/>
      <c r="JWR50" s="26"/>
      <c r="JWS50" s="26"/>
      <c r="JWT50" s="26"/>
      <c r="JWU50" s="26"/>
      <c r="JWV50" s="26"/>
      <c r="JWW50" s="26"/>
      <c r="JWX50" s="26"/>
      <c r="JWY50" s="26"/>
      <c r="JWZ50" s="26"/>
      <c r="JXA50" s="26"/>
      <c r="JXB50" s="26"/>
      <c r="JXC50" s="26"/>
      <c r="JXD50" s="26"/>
      <c r="JXE50" s="26"/>
      <c r="JXF50" s="26"/>
      <c r="JXG50" s="26"/>
      <c r="JXH50" s="26"/>
      <c r="JXI50" s="26"/>
      <c r="JXJ50" s="26"/>
      <c r="JXK50" s="26"/>
      <c r="JXL50" s="26"/>
      <c r="JXM50" s="26"/>
      <c r="JXN50" s="26"/>
      <c r="JXO50" s="26"/>
      <c r="JXP50" s="26"/>
      <c r="JXQ50" s="26"/>
      <c r="JXR50" s="26"/>
      <c r="JXS50" s="26"/>
      <c r="JXT50" s="26"/>
      <c r="JXU50" s="26"/>
      <c r="JXV50" s="26"/>
      <c r="JXW50" s="26"/>
      <c r="JXX50" s="26"/>
      <c r="JXY50" s="26"/>
      <c r="JXZ50" s="26"/>
      <c r="JYA50" s="26"/>
      <c r="JYB50" s="26"/>
      <c r="JYC50" s="26"/>
      <c r="JYD50" s="26"/>
      <c r="JYE50" s="26"/>
      <c r="JYF50" s="26"/>
      <c r="JYG50" s="26"/>
      <c r="JYH50" s="26"/>
      <c r="JYI50" s="26"/>
      <c r="JYJ50" s="26"/>
      <c r="JYK50" s="26"/>
      <c r="JYL50" s="26"/>
      <c r="JYM50" s="26"/>
      <c r="JYN50" s="26"/>
      <c r="JYO50" s="26"/>
      <c r="JYP50" s="26"/>
      <c r="JYQ50" s="26"/>
      <c r="JYR50" s="26"/>
      <c r="JYS50" s="26"/>
      <c r="JYT50" s="26"/>
      <c r="JYU50" s="26"/>
      <c r="JYV50" s="26"/>
      <c r="JYW50" s="26"/>
      <c r="JYX50" s="26"/>
      <c r="JYY50" s="26"/>
      <c r="JYZ50" s="26"/>
      <c r="JZA50" s="26"/>
      <c r="JZB50" s="26"/>
      <c r="JZC50" s="26"/>
      <c r="JZD50" s="26"/>
      <c r="JZE50" s="26"/>
      <c r="JZF50" s="26"/>
      <c r="JZG50" s="26"/>
      <c r="JZH50" s="26"/>
      <c r="JZI50" s="26"/>
      <c r="JZJ50" s="26"/>
      <c r="JZK50" s="26"/>
      <c r="JZL50" s="26"/>
      <c r="JZM50" s="26"/>
      <c r="JZN50" s="26"/>
      <c r="JZO50" s="26"/>
      <c r="JZP50" s="26"/>
      <c r="JZQ50" s="26"/>
      <c r="JZR50" s="26"/>
      <c r="JZS50" s="26"/>
      <c r="JZT50" s="26"/>
      <c r="JZU50" s="26"/>
      <c r="JZV50" s="26"/>
      <c r="JZW50" s="26"/>
      <c r="JZX50" s="26"/>
      <c r="JZY50" s="26"/>
      <c r="JZZ50" s="26"/>
      <c r="KAA50" s="26"/>
      <c r="KAB50" s="26"/>
      <c r="KAC50" s="26"/>
      <c r="KAD50" s="26"/>
      <c r="KAE50" s="26"/>
      <c r="KAF50" s="26"/>
      <c r="KAG50" s="26"/>
      <c r="KAH50" s="26"/>
      <c r="KAI50" s="26"/>
      <c r="KAJ50" s="26"/>
      <c r="KAK50" s="26"/>
      <c r="KAL50" s="26"/>
      <c r="KAM50" s="26"/>
      <c r="KAN50" s="26"/>
      <c r="KAO50" s="26"/>
      <c r="KAP50" s="26"/>
      <c r="KAQ50" s="26"/>
      <c r="KAR50" s="26"/>
      <c r="KAS50" s="26"/>
      <c r="KAT50" s="26"/>
      <c r="KAU50" s="26"/>
      <c r="KAV50" s="26"/>
      <c r="KAW50" s="26"/>
      <c r="KAX50" s="26"/>
      <c r="KAY50" s="26"/>
      <c r="KAZ50" s="26"/>
      <c r="KBA50" s="26"/>
      <c r="KBB50" s="26"/>
      <c r="KBC50" s="26"/>
      <c r="KBD50" s="26"/>
      <c r="KBE50" s="26"/>
      <c r="KBF50" s="26"/>
      <c r="KBG50" s="26"/>
      <c r="KBH50" s="26"/>
      <c r="KBI50" s="26"/>
      <c r="KBJ50" s="26"/>
      <c r="KBK50" s="26"/>
      <c r="KBL50" s="26"/>
      <c r="KBM50" s="26"/>
      <c r="KBN50" s="26"/>
      <c r="KBO50" s="26"/>
      <c r="KBP50" s="26"/>
      <c r="KBQ50" s="26"/>
      <c r="KBR50" s="26"/>
      <c r="KBS50" s="26"/>
      <c r="KBT50" s="26"/>
      <c r="KBU50" s="26"/>
      <c r="KBV50" s="26"/>
      <c r="KBW50" s="26"/>
      <c r="KBX50" s="26"/>
      <c r="KBY50" s="26"/>
      <c r="KBZ50" s="26"/>
      <c r="KCA50" s="26"/>
      <c r="KCB50" s="26"/>
      <c r="KCC50" s="26"/>
      <c r="KCD50" s="26"/>
      <c r="KCE50" s="26"/>
      <c r="KCF50" s="26"/>
      <c r="KCG50" s="26"/>
      <c r="KCH50" s="26"/>
      <c r="KCI50" s="26"/>
      <c r="KCJ50" s="26"/>
      <c r="KCK50" s="26"/>
      <c r="KCL50" s="26"/>
      <c r="KCM50" s="26"/>
      <c r="KCN50" s="26"/>
      <c r="KCO50" s="26"/>
      <c r="KCP50" s="26"/>
      <c r="KCQ50" s="26"/>
      <c r="KCR50" s="26"/>
      <c r="KCS50" s="26"/>
      <c r="KCT50" s="26"/>
      <c r="KCU50" s="26"/>
      <c r="KCV50" s="26"/>
      <c r="KCW50" s="26"/>
      <c r="KCX50" s="26"/>
      <c r="KCY50" s="26"/>
      <c r="KCZ50" s="26"/>
      <c r="KDA50" s="26"/>
      <c r="KDB50" s="26"/>
      <c r="KDC50" s="26"/>
      <c r="KDD50" s="26"/>
      <c r="KDE50" s="26"/>
      <c r="KDF50" s="26"/>
      <c r="KDG50" s="26"/>
      <c r="KDH50" s="26"/>
      <c r="KDI50" s="26"/>
      <c r="KDJ50" s="26"/>
      <c r="KDK50" s="26"/>
      <c r="KDL50" s="26"/>
      <c r="KDM50" s="26"/>
      <c r="KDN50" s="26"/>
      <c r="KDO50" s="26"/>
      <c r="KDP50" s="26"/>
      <c r="KDQ50" s="26"/>
      <c r="KDR50" s="26"/>
      <c r="KDS50" s="26"/>
      <c r="KDT50" s="26"/>
      <c r="KDU50" s="26"/>
      <c r="KDV50" s="26"/>
      <c r="KDW50" s="26"/>
      <c r="KDX50" s="26"/>
      <c r="KDY50" s="26"/>
      <c r="KDZ50" s="26"/>
      <c r="KEA50" s="26"/>
      <c r="KEB50" s="26"/>
      <c r="KEC50" s="26"/>
      <c r="KED50" s="26"/>
      <c r="KEE50" s="26"/>
      <c r="KEF50" s="26"/>
      <c r="KEG50" s="26"/>
      <c r="KEH50" s="26"/>
      <c r="KEI50" s="26"/>
      <c r="KEJ50" s="26"/>
      <c r="KEK50" s="26"/>
      <c r="KEL50" s="26"/>
      <c r="KEM50" s="26"/>
      <c r="KEN50" s="26"/>
      <c r="KEO50" s="26"/>
      <c r="KEP50" s="26"/>
      <c r="KEQ50" s="26"/>
      <c r="KER50" s="26"/>
      <c r="KES50" s="26"/>
      <c r="KET50" s="26"/>
      <c r="KEU50" s="26"/>
      <c r="KEV50" s="26"/>
      <c r="KEW50" s="26"/>
      <c r="KEX50" s="26"/>
      <c r="KEY50" s="26"/>
      <c r="KEZ50" s="26"/>
      <c r="KFA50" s="26"/>
      <c r="KFB50" s="26"/>
      <c r="KFC50" s="26"/>
      <c r="KFD50" s="26"/>
      <c r="KFE50" s="26"/>
      <c r="KFF50" s="26"/>
      <c r="KFG50" s="26"/>
      <c r="KFH50" s="26"/>
      <c r="KFI50" s="26"/>
      <c r="KFJ50" s="26"/>
      <c r="KFK50" s="26"/>
      <c r="KFL50" s="26"/>
      <c r="KFM50" s="26"/>
      <c r="KFN50" s="26"/>
      <c r="KFO50" s="26"/>
      <c r="KFP50" s="26"/>
      <c r="KFQ50" s="26"/>
      <c r="KFR50" s="26"/>
      <c r="KFS50" s="26"/>
      <c r="KFT50" s="26"/>
      <c r="KFU50" s="26"/>
      <c r="KFV50" s="26"/>
      <c r="KFW50" s="26"/>
      <c r="KFX50" s="26"/>
      <c r="KFY50" s="26"/>
      <c r="KFZ50" s="26"/>
      <c r="KGA50" s="26"/>
      <c r="KGB50" s="26"/>
      <c r="KGC50" s="26"/>
      <c r="KGD50" s="26"/>
      <c r="KGE50" s="26"/>
      <c r="KGF50" s="26"/>
      <c r="KGG50" s="26"/>
      <c r="KGH50" s="26"/>
      <c r="KGI50" s="26"/>
      <c r="KGJ50" s="26"/>
      <c r="KGK50" s="26"/>
      <c r="KGL50" s="26"/>
      <c r="KGM50" s="26"/>
      <c r="KGN50" s="26"/>
      <c r="KGO50" s="26"/>
      <c r="KGP50" s="26"/>
      <c r="KGQ50" s="26"/>
      <c r="KGR50" s="26"/>
      <c r="KGS50" s="26"/>
      <c r="KGT50" s="26"/>
      <c r="KGU50" s="26"/>
      <c r="KGV50" s="26"/>
      <c r="KGW50" s="26"/>
      <c r="KGX50" s="26"/>
      <c r="KGY50" s="26"/>
      <c r="KGZ50" s="26"/>
      <c r="KHA50" s="26"/>
      <c r="KHB50" s="26"/>
      <c r="KHC50" s="26"/>
      <c r="KHD50" s="26"/>
      <c r="KHE50" s="26"/>
      <c r="KHF50" s="26"/>
      <c r="KHG50" s="26"/>
      <c r="KHH50" s="26"/>
      <c r="KHI50" s="26"/>
      <c r="KHJ50" s="26"/>
      <c r="KHK50" s="26"/>
      <c r="KHL50" s="26"/>
      <c r="KHM50" s="26"/>
      <c r="KHN50" s="26"/>
      <c r="KHO50" s="26"/>
      <c r="KHP50" s="26"/>
      <c r="KHQ50" s="26"/>
      <c r="KHR50" s="26"/>
      <c r="KHS50" s="26"/>
      <c r="KHT50" s="26"/>
      <c r="KHU50" s="26"/>
      <c r="KHV50" s="26"/>
      <c r="KHW50" s="26"/>
      <c r="KHX50" s="26"/>
      <c r="KHY50" s="26"/>
      <c r="KHZ50" s="26"/>
      <c r="KIA50" s="26"/>
      <c r="KIB50" s="26"/>
      <c r="KIC50" s="26"/>
      <c r="KID50" s="26"/>
      <c r="KIE50" s="26"/>
      <c r="KIF50" s="26"/>
      <c r="KIG50" s="26"/>
      <c r="KIH50" s="26"/>
      <c r="KII50" s="26"/>
      <c r="KIJ50" s="26"/>
      <c r="KIK50" s="26"/>
      <c r="KIL50" s="26"/>
      <c r="KIM50" s="26"/>
      <c r="KIN50" s="26"/>
      <c r="KIO50" s="26"/>
      <c r="KIP50" s="26"/>
      <c r="KIQ50" s="26"/>
      <c r="KIR50" s="26"/>
      <c r="KIS50" s="26"/>
      <c r="KIT50" s="26"/>
      <c r="KIU50" s="26"/>
      <c r="KIV50" s="26"/>
      <c r="KIW50" s="26"/>
      <c r="KIX50" s="26"/>
      <c r="KIY50" s="26"/>
      <c r="KIZ50" s="26"/>
      <c r="KJA50" s="26"/>
      <c r="KJB50" s="26"/>
      <c r="KJC50" s="26"/>
      <c r="KJD50" s="26"/>
      <c r="KJE50" s="26"/>
      <c r="KJF50" s="26"/>
      <c r="KJG50" s="26"/>
      <c r="KJH50" s="26"/>
      <c r="KJI50" s="26"/>
      <c r="KJJ50" s="26"/>
      <c r="KJK50" s="26"/>
      <c r="KJL50" s="26"/>
      <c r="KJM50" s="26"/>
      <c r="KJN50" s="26"/>
      <c r="KJO50" s="26"/>
      <c r="KJP50" s="26"/>
      <c r="KJQ50" s="26"/>
      <c r="KJR50" s="26"/>
      <c r="KJS50" s="26"/>
      <c r="KJT50" s="26"/>
      <c r="KJU50" s="26"/>
      <c r="KJV50" s="26"/>
      <c r="KJW50" s="26"/>
      <c r="KJX50" s="26"/>
      <c r="KJY50" s="26"/>
      <c r="KJZ50" s="26"/>
      <c r="KKA50" s="26"/>
      <c r="KKB50" s="26"/>
      <c r="KKC50" s="26"/>
      <c r="KKD50" s="26"/>
      <c r="KKE50" s="26"/>
      <c r="KKF50" s="26"/>
      <c r="KKG50" s="26"/>
      <c r="KKH50" s="26"/>
      <c r="KKI50" s="26"/>
      <c r="KKJ50" s="26"/>
      <c r="KKK50" s="26"/>
      <c r="KKL50" s="26"/>
      <c r="KKM50" s="26"/>
      <c r="KKN50" s="26"/>
      <c r="KKO50" s="26"/>
      <c r="KKP50" s="26"/>
      <c r="KKQ50" s="26"/>
      <c r="KKR50" s="26"/>
      <c r="KKS50" s="26"/>
      <c r="KKT50" s="26"/>
      <c r="KKU50" s="26"/>
      <c r="KKV50" s="26"/>
      <c r="KKW50" s="26"/>
      <c r="KKX50" s="26"/>
      <c r="KKY50" s="26"/>
      <c r="KKZ50" s="26"/>
      <c r="KLA50" s="26"/>
      <c r="KLB50" s="26"/>
      <c r="KLC50" s="26"/>
      <c r="KLD50" s="26"/>
      <c r="KLE50" s="26"/>
      <c r="KLF50" s="26"/>
      <c r="KLG50" s="26"/>
      <c r="KLH50" s="26"/>
      <c r="KLI50" s="26"/>
      <c r="KLJ50" s="26"/>
      <c r="KLK50" s="26"/>
      <c r="KLL50" s="26"/>
      <c r="KLM50" s="26"/>
      <c r="KLN50" s="26"/>
      <c r="KLO50" s="26"/>
      <c r="KLP50" s="26"/>
      <c r="KLQ50" s="26"/>
      <c r="KLR50" s="26"/>
      <c r="KLS50" s="26"/>
      <c r="KLT50" s="26"/>
      <c r="KLU50" s="26"/>
      <c r="KLV50" s="26"/>
      <c r="KLW50" s="26"/>
      <c r="KLX50" s="26"/>
      <c r="KLY50" s="26"/>
      <c r="KLZ50" s="26"/>
      <c r="KMA50" s="26"/>
      <c r="KMB50" s="26"/>
      <c r="KMC50" s="26"/>
      <c r="KMD50" s="26"/>
      <c r="KME50" s="26"/>
      <c r="KMF50" s="26"/>
      <c r="KMG50" s="26"/>
      <c r="KMH50" s="26"/>
      <c r="KMI50" s="26"/>
      <c r="KMJ50" s="26"/>
      <c r="KMK50" s="26"/>
      <c r="KML50" s="26"/>
      <c r="KMM50" s="26"/>
      <c r="KMN50" s="26"/>
      <c r="KMO50" s="26"/>
      <c r="KMP50" s="26"/>
      <c r="KMQ50" s="26"/>
      <c r="KMR50" s="26"/>
      <c r="KMS50" s="26"/>
      <c r="KMT50" s="26"/>
      <c r="KMU50" s="26"/>
      <c r="KMV50" s="26"/>
      <c r="KMW50" s="26"/>
      <c r="KMX50" s="26"/>
      <c r="KMY50" s="26"/>
      <c r="KMZ50" s="26"/>
      <c r="KNA50" s="26"/>
      <c r="KNB50" s="26"/>
      <c r="KNC50" s="26"/>
      <c r="KND50" s="26"/>
      <c r="KNE50" s="26"/>
      <c r="KNF50" s="26"/>
      <c r="KNG50" s="26"/>
      <c r="KNH50" s="26"/>
      <c r="KNI50" s="26"/>
      <c r="KNJ50" s="26"/>
      <c r="KNK50" s="26"/>
      <c r="KNL50" s="26"/>
      <c r="KNM50" s="26"/>
      <c r="KNN50" s="26"/>
      <c r="KNO50" s="26"/>
      <c r="KNP50" s="26"/>
      <c r="KNQ50" s="26"/>
      <c r="KNR50" s="26"/>
      <c r="KNS50" s="26"/>
      <c r="KNT50" s="26"/>
      <c r="KNU50" s="26"/>
      <c r="KNV50" s="26"/>
      <c r="KNW50" s="26"/>
      <c r="KNX50" s="26"/>
      <c r="KNY50" s="26"/>
      <c r="KNZ50" s="26"/>
      <c r="KOA50" s="26"/>
      <c r="KOB50" s="26"/>
      <c r="KOC50" s="26"/>
      <c r="KOD50" s="26"/>
      <c r="KOE50" s="26"/>
      <c r="KOF50" s="26"/>
      <c r="KOG50" s="26"/>
      <c r="KOH50" s="26"/>
      <c r="KOI50" s="26"/>
      <c r="KOJ50" s="26"/>
      <c r="KOK50" s="26"/>
      <c r="KOL50" s="26"/>
      <c r="KOM50" s="26"/>
      <c r="KON50" s="26"/>
      <c r="KOO50" s="26"/>
      <c r="KOP50" s="26"/>
      <c r="KOQ50" s="26"/>
      <c r="KOR50" s="26"/>
      <c r="KOS50" s="26"/>
      <c r="KOT50" s="26"/>
      <c r="KOU50" s="26"/>
      <c r="KOV50" s="26"/>
      <c r="KOW50" s="26"/>
      <c r="KOX50" s="26"/>
      <c r="KOY50" s="26"/>
      <c r="KOZ50" s="26"/>
      <c r="KPA50" s="26"/>
      <c r="KPB50" s="26"/>
      <c r="KPC50" s="26"/>
      <c r="KPD50" s="26"/>
      <c r="KPE50" s="26"/>
      <c r="KPF50" s="26"/>
      <c r="KPG50" s="26"/>
      <c r="KPH50" s="26"/>
      <c r="KPI50" s="26"/>
      <c r="KPJ50" s="26"/>
      <c r="KPK50" s="26"/>
      <c r="KPL50" s="26"/>
      <c r="KPM50" s="26"/>
      <c r="KPN50" s="26"/>
      <c r="KPO50" s="26"/>
      <c r="KPP50" s="26"/>
      <c r="KPQ50" s="26"/>
      <c r="KPR50" s="26"/>
      <c r="KPS50" s="26"/>
      <c r="KPT50" s="26"/>
      <c r="KPU50" s="26"/>
      <c r="KPV50" s="26"/>
      <c r="KPW50" s="26"/>
      <c r="KPX50" s="26"/>
      <c r="KPY50" s="26"/>
      <c r="KPZ50" s="26"/>
      <c r="KQA50" s="26"/>
      <c r="KQB50" s="26"/>
      <c r="KQC50" s="26"/>
      <c r="KQD50" s="26"/>
      <c r="KQE50" s="26"/>
      <c r="KQF50" s="26"/>
      <c r="KQG50" s="26"/>
      <c r="KQH50" s="26"/>
      <c r="KQI50" s="26"/>
      <c r="KQJ50" s="26"/>
      <c r="KQK50" s="26"/>
      <c r="KQL50" s="26"/>
      <c r="KQM50" s="26"/>
      <c r="KQN50" s="26"/>
      <c r="KQO50" s="26"/>
      <c r="KQP50" s="26"/>
      <c r="KQQ50" s="26"/>
      <c r="KQR50" s="26"/>
      <c r="KQS50" s="26"/>
      <c r="KQT50" s="26"/>
      <c r="KQU50" s="26"/>
      <c r="KQV50" s="26"/>
      <c r="KQW50" s="26"/>
      <c r="KQX50" s="26"/>
      <c r="KQY50" s="26"/>
      <c r="KQZ50" s="26"/>
      <c r="KRA50" s="26"/>
      <c r="KRB50" s="26"/>
      <c r="KRC50" s="26"/>
      <c r="KRD50" s="26"/>
      <c r="KRE50" s="26"/>
      <c r="KRF50" s="26"/>
      <c r="KRG50" s="26"/>
      <c r="KRH50" s="26"/>
      <c r="KRI50" s="26"/>
      <c r="KRJ50" s="26"/>
      <c r="KRK50" s="26"/>
      <c r="KRL50" s="26"/>
      <c r="KRM50" s="26"/>
      <c r="KRN50" s="26"/>
      <c r="KRO50" s="26"/>
      <c r="KRP50" s="26"/>
      <c r="KRQ50" s="26"/>
      <c r="KRR50" s="26"/>
      <c r="KRS50" s="26"/>
      <c r="KRT50" s="26"/>
      <c r="KRU50" s="26"/>
      <c r="KRV50" s="26"/>
      <c r="KRW50" s="26"/>
      <c r="KRX50" s="26"/>
      <c r="KRY50" s="26"/>
      <c r="KRZ50" s="26"/>
      <c r="KSA50" s="26"/>
      <c r="KSB50" s="26"/>
      <c r="KSC50" s="26"/>
      <c r="KSD50" s="26"/>
      <c r="KSE50" s="26"/>
      <c r="KSF50" s="26"/>
      <c r="KSG50" s="26"/>
      <c r="KSH50" s="26"/>
      <c r="KSI50" s="26"/>
      <c r="KSJ50" s="26"/>
      <c r="KSK50" s="26"/>
      <c r="KSL50" s="26"/>
      <c r="KSM50" s="26"/>
      <c r="KSN50" s="26"/>
      <c r="KSO50" s="26"/>
      <c r="KSP50" s="26"/>
      <c r="KSQ50" s="26"/>
      <c r="KSR50" s="26"/>
      <c r="KSS50" s="26"/>
      <c r="KST50" s="26"/>
      <c r="KSU50" s="26"/>
      <c r="KSV50" s="26"/>
      <c r="KSW50" s="26"/>
      <c r="KSX50" s="26"/>
      <c r="KSY50" s="26"/>
      <c r="KSZ50" s="26"/>
      <c r="KTA50" s="26"/>
      <c r="KTB50" s="26"/>
      <c r="KTC50" s="26"/>
      <c r="KTD50" s="26"/>
      <c r="KTE50" s="26"/>
      <c r="KTF50" s="26"/>
      <c r="KTG50" s="26"/>
      <c r="KTH50" s="26"/>
      <c r="KTI50" s="26"/>
      <c r="KTJ50" s="26"/>
      <c r="KTK50" s="26"/>
      <c r="KTL50" s="26"/>
      <c r="KTM50" s="26"/>
      <c r="KTN50" s="26"/>
      <c r="KTO50" s="26"/>
      <c r="KTP50" s="26"/>
      <c r="KTQ50" s="26"/>
      <c r="KTR50" s="26"/>
      <c r="KTS50" s="26"/>
      <c r="KTT50" s="26"/>
      <c r="KTU50" s="26"/>
      <c r="KTV50" s="26"/>
      <c r="KTW50" s="26"/>
      <c r="KTX50" s="26"/>
      <c r="KTY50" s="26"/>
      <c r="KTZ50" s="26"/>
      <c r="KUA50" s="26"/>
      <c r="KUB50" s="26"/>
      <c r="KUC50" s="26"/>
      <c r="KUD50" s="26"/>
      <c r="KUE50" s="26"/>
      <c r="KUF50" s="26"/>
      <c r="KUG50" s="26"/>
      <c r="KUH50" s="26"/>
      <c r="KUI50" s="26"/>
      <c r="KUJ50" s="26"/>
      <c r="KUK50" s="26"/>
      <c r="KUL50" s="26"/>
      <c r="KUM50" s="26"/>
      <c r="KUN50" s="26"/>
      <c r="KUO50" s="26"/>
      <c r="KUP50" s="26"/>
      <c r="KUQ50" s="26"/>
      <c r="KUR50" s="26"/>
      <c r="KUS50" s="26"/>
      <c r="KUT50" s="26"/>
      <c r="KUU50" s="26"/>
      <c r="KUV50" s="26"/>
      <c r="KUW50" s="26"/>
      <c r="KUX50" s="26"/>
      <c r="KUY50" s="26"/>
      <c r="KUZ50" s="26"/>
      <c r="KVA50" s="26"/>
      <c r="KVB50" s="26"/>
      <c r="KVC50" s="26"/>
      <c r="KVD50" s="26"/>
      <c r="KVE50" s="26"/>
      <c r="KVF50" s="26"/>
      <c r="KVG50" s="26"/>
      <c r="KVH50" s="26"/>
      <c r="KVI50" s="26"/>
      <c r="KVJ50" s="26"/>
      <c r="KVK50" s="26"/>
      <c r="KVL50" s="26"/>
      <c r="KVM50" s="26"/>
      <c r="KVN50" s="26"/>
      <c r="KVO50" s="26"/>
      <c r="KVP50" s="26"/>
      <c r="KVQ50" s="26"/>
      <c r="KVR50" s="26"/>
      <c r="KVS50" s="26"/>
      <c r="KVT50" s="26"/>
      <c r="KVU50" s="26"/>
      <c r="KVV50" s="26"/>
      <c r="KVW50" s="26"/>
      <c r="KVX50" s="26"/>
      <c r="KVY50" s="26"/>
      <c r="KVZ50" s="26"/>
      <c r="KWA50" s="26"/>
      <c r="KWB50" s="26"/>
      <c r="KWC50" s="26"/>
      <c r="KWD50" s="26"/>
      <c r="KWE50" s="26"/>
      <c r="KWF50" s="26"/>
      <c r="KWG50" s="26"/>
      <c r="KWH50" s="26"/>
      <c r="KWI50" s="26"/>
      <c r="KWJ50" s="26"/>
      <c r="KWK50" s="26"/>
      <c r="KWL50" s="26"/>
      <c r="KWM50" s="26"/>
      <c r="KWN50" s="26"/>
      <c r="KWO50" s="26"/>
      <c r="KWP50" s="26"/>
      <c r="KWQ50" s="26"/>
      <c r="KWR50" s="26"/>
      <c r="KWS50" s="26"/>
      <c r="KWT50" s="26"/>
      <c r="KWU50" s="26"/>
      <c r="KWV50" s="26"/>
      <c r="KWW50" s="26"/>
      <c r="KWX50" s="26"/>
      <c r="KWY50" s="26"/>
      <c r="KWZ50" s="26"/>
      <c r="KXA50" s="26"/>
      <c r="KXB50" s="26"/>
      <c r="KXC50" s="26"/>
      <c r="KXD50" s="26"/>
      <c r="KXE50" s="26"/>
      <c r="KXF50" s="26"/>
      <c r="KXG50" s="26"/>
      <c r="KXH50" s="26"/>
      <c r="KXI50" s="26"/>
      <c r="KXJ50" s="26"/>
      <c r="KXK50" s="26"/>
      <c r="KXL50" s="26"/>
      <c r="KXM50" s="26"/>
      <c r="KXN50" s="26"/>
      <c r="KXO50" s="26"/>
      <c r="KXP50" s="26"/>
      <c r="KXQ50" s="26"/>
      <c r="KXR50" s="26"/>
      <c r="KXS50" s="26"/>
      <c r="KXT50" s="26"/>
      <c r="KXU50" s="26"/>
      <c r="KXV50" s="26"/>
      <c r="KXW50" s="26"/>
      <c r="KXX50" s="26"/>
      <c r="KXY50" s="26"/>
      <c r="KXZ50" s="26"/>
      <c r="KYA50" s="26"/>
      <c r="KYB50" s="26"/>
      <c r="KYC50" s="26"/>
      <c r="KYD50" s="26"/>
      <c r="KYE50" s="26"/>
      <c r="KYF50" s="26"/>
      <c r="KYG50" s="26"/>
      <c r="KYH50" s="26"/>
      <c r="KYI50" s="26"/>
      <c r="KYJ50" s="26"/>
      <c r="KYK50" s="26"/>
      <c r="KYL50" s="26"/>
      <c r="KYM50" s="26"/>
      <c r="KYN50" s="26"/>
      <c r="KYO50" s="26"/>
      <c r="KYP50" s="26"/>
      <c r="KYQ50" s="26"/>
      <c r="KYR50" s="26"/>
      <c r="KYS50" s="26"/>
      <c r="KYT50" s="26"/>
      <c r="KYU50" s="26"/>
      <c r="KYV50" s="26"/>
      <c r="KYW50" s="26"/>
      <c r="KYX50" s="26"/>
      <c r="KYY50" s="26"/>
      <c r="KYZ50" s="26"/>
      <c r="KZA50" s="26"/>
      <c r="KZB50" s="26"/>
      <c r="KZC50" s="26"/>
      <c r="KZD50" s="26"/>
      <c r="KZE50" s="26"/>
      <c r="KZF50" s="26"/>
      <c r="KZG50" s="26"/>
      <c r="KZH50" s="26"/>
      <c r="KZI50" s="26"/>
      <c r="KZJ50" s="26"/>
      <c r="KZK50" s="26"/>
      <c r="KZL50" s="26"/>
      <c r="KZM50" s="26"/>
      <c r="KZN50" s="26"/>
      <c r="KZO50" s="26"/>
      <c r="KZP50" s="26"/>
      <c r="KZQ50" s="26"/>
      <c r="KZR50" s="26"/>
      <c r="KZS50" s="26"/>
      <c r="KZT50" s="26"/>
      <c r="KZU50" s="26"/>
      <c r="KZV50" s="26"/>
      <c r="KZW50" s="26"/>
      <c r="KZX50" s="26"/>
      <c r="KZY50" s="26"/>
      <c r="KZZ50" s="26"/>
      <c r="LAA50" s="26"/>
      <c r="LAB50" s="26"/>
      <c r="LAC50" s="26"/>
      <c r="LAD50" s="26"/>
      <c r="LAE50" s="26"/>
      <c r="LAF50" s="26"/>
      <c r="LAG50" s="26"/>
      <c r="LAH50" s="26"/>
      <c r="LAI50" s="26"/>
      <c r="LAJ50" s="26"/>
      <c r="LAK50" s="26"/>
      <c r="LAL50" s="26"/>
      <c r="LAM50" s="26"/>
      <c r="LAN50" s="26"/>
      <c r="LAO50" s="26"/>
      <c r="LAP50" s="26"/>
      <c r="LAQ50" s="26"/>
      <c r="LAR50" s="26"/>
      <c r="LAS50" s="26"/>
      <c r="LAT50" s="26"/>
      <c r="LAU50" s="26"/>
      <c r="LAV50" s="26"/>
      <c r="LAW50" s="26"/>
      <c r="LAX50" s="26"/>
      <c r="LAY50" s="26"/>
      <c r="LAZ50" s="26"/>
      <c r="LBA50" s="26"/>
      <c r="LBB50" s="26"/>
      <c r="LBC50" s="26"/>
      <c r="LBD50" s="26"/>
      <c r="LBE50" s="26"/>
      <c r="LBF50" s="26"/>
      <c r="LBG50" s="26"/>
      <c r="LBH50" s="26"/>
      <c r="LBI50" s="26"/>
      <c r="LBJ50" s="26"/>
      <c r="LBK50" s="26"/>
      <c r="LBL50" s="26"/>
      <c r="LBM50" s="26"/>
      <c r="LBN50" s="26"/>
      <c r="LBO50" s="26"/>
      <c r="LBP50" s="26"/>
      <c r="LBQ50" s="26"/>
      <c r="LBR50" s="26"/>
      <c r="LBS50" s="26"/>
      <c r="LBT50" s="26"/>
      <c r="LBU50" s="26"/>
      <c r="LBV50" s="26"/>
      <c r="LBW50" s="26"/>
      <c r="LBX50" s="26"/>
      <c r="LBY50" s="26"/>
      <c r="LBZ50" s="26"/>
      <c r="LCA50" s="26"/>
      <c r="LCB50" s="26"/>
      <c r="LCC50" s="26"/>
      <c r="LCD50" s="26"/>
      <c r="LCE50" s="26"/>
      <c r="LCF50" s="26"/>
      <c r="LCG50" s="26"/>
      <c r="LCH50" s="26"/>
      <c r="LCI50" s="26"/>
      <c r="LCJ50" s="26"/>
      <c r="LCK50" s="26"/>
      <c r="LCL50" s="26"/>
      <c r="LCM50" s="26"/>
      <c r="LCN50" s="26"/>
      <c r="LCO50" s="26"/>
      <c r="LCP50" s="26"/>
      <c r="LCQ50" s="26"/>
      <c r="LCR50" s="26"/>
      <c r="LCS50" s="26"/>
      <c r="LCT50" s="26"/>
      <c r="LCU50" s="26"/>
      <c r="LCV50" s="26"/>
      <c r="LCW50" s="26"/>
      <c r="LCX50" s="26"/>
      <c r="LCY50" s="26"/>
      <c r="LCZ50" s="26"/>
      <c r="LDA50" s="26"/>
      <c r="LDB50" s="26"/>
      <c r="LDC50" s="26"/>
      <c r="LDD50" s="26"/>
      <c r="LDE50" s="26"/>
      <c r="LDF50" s="26"/>
      <c r="LDG50" s="26"/>
      <c r="LDH50" s="26"/>
      <c r="LDI50" s="26"/>
      <c r="LDJ50" s="26"/>
      <c r="LDK50" s="26"/>
      <c r="LDL50" s="26"/>
      <c r="LDM50" s="26"/>
      <c r="LDN50" s="26"/>
      <c r="LDO50" s="26"/>
      <c r="LDP50" s="26"/>
      <c r="LDQ50" s="26"/>
      <c r="LDR50" s="26"/>
      <c r="LDS50" s="26"/>
      <c r="LDT50" s="26"/>
      <c r="LDU50" s="26"/>
      <c r="LDV50" s="26"/>
      <c r="LDW50" s="26"/>
      <c r="LDX50" s="26"/>
      <c r="LDY50" s="26"/>
      <c r="LDZ50" s="26"/>
      <c r="LEA50" s="26"/>
      <c r="LEB50" s="26"/>
      <c r="LEC50" s="26"/>
      <c r="LED50" s="26"/>
      <c r="LEE50" s="26"/>
      <c r="LEF50" s="26"/>
      <c r="LEG50" s="26"/>
      <c r="LEH50" s="26"/>
      <c r="LEI50" s="26"/>
      <c r="LEJ50" s="26"/>
      <c r="LEK50" s="26"/>
      <c r="LEL50" s="26"/>
      <c r="LEM50" s="26"/>
      <c r="LEN50" s="26"/>
      <c r="LEO50" s="26"/>
      <c r="LEP50" s="26"/>
      <c r="LEQ50" s="26"/>
      <c r="LER50" s="26"/>
      <c r="LES50" s="26"/>
      <c r="LET50" s="26"/>
      <c r="LEU50" s="26"/>
      <c r="LEV50" s="26"/>
      <c r="LEW50" s="26"/>
      <c r="LEX50" s="26"/>
      <c r="LEY50" s="26"/>
      <c r="LEZ50" s="26"/>
      <c r="LFA50" s="26"/>
      <c r="LFB50" s="26"/>
      <c r="LFC50" s="26"/>
      <c r="LFD50" s="26"/>
      <c r="LFE50" s="26"/>
      <c r="LFF50" s="26"/>
      <c r="LFG50" s="26"/>
      <c r="LFH50" s="26"/>
      <c r="LFI50" s="26"/>
      <c r="LFJ50" s="26"/>
      <c r="LFK50" s="26"/>
      <c r="LFL50" s="26"/>
      <c r="LFM50" s="26"/>
      <c r="LFN50" s="26"/>
      <c r="LFO50" s="26"/>
      <c r="LFP50" s="26"/>
      <c r="LFQ50" s="26"/>
      <c r="LFR50" s="26"/>
      <c r="LFS50" s="26"/>
      <c r="LFT50" s="26"/>
      <c r="LFU50" s="26"/>
      <c r="LFV50" s="26"/>
      <c r="LFW50" s="26"/>
      <c r="LFX50" s="26"/>
      <c r="LFY50" s="26"/>
      <c r="LFZ50" s="26"/>
      <c r="LGA50" s="26"/>
      <c r="LGB50" s="26"/>
      <c r="LGC50" s="26"/>
      <c r="LGD50" s="26"/>
      <c r="LGE50" s="26"/>
      <c r="LGF50" s="26"/>
      <c r="LGG50" s="26"/>
      <c r="LGH50" s="26"/>
      <c r="LGI50" s="26"/>
      <c r="LGJ50" s="26"/>
      <c r="LGK50" s="26"/>
      <c r="LGL50" s="26"/>
      <c r="LGM50" s="26"/>
      <c r="LGN50" s="26"/>
      <c r="LGO50" s="26"/>
      <c r="LGP50" s="26"/>
      <c r="LGQ50" s="26"/>
      <c r="LGR50" s="26"/>
      <c r="LGS50" s="26"/>
      <c r="LGT50" s="26"/>
      <c r="LGU50" s="26"/>
      <c r="LGV50" s="26"/>
      <c r="LGW50" s="26"/>
      <c r="LGX50" s="26"/>
      <c r="LGY50" s="26"/>
      <c r="LGZ50" s="26"/>
      <c r="LHA50" s="26"/>
      <c r="LHB50" s="26"/>
      <c r="LHC50" s="26"/>
      <c r="LHD50" s="26"/>
      <c r="LHE50" s="26"/>
      <c r="LHF50" s="26"/>
      <c r="LHG50" s="26"/>
      <c r="LHH50" s="26"/>
      <c r="LHI50" s="26"/>
      <c r="LHJ50" s="26"/>
      <c r="LHK50" s="26"/>
      <c r="LHL50" s="26"/>
      <c r="LHM50" s="26"/>
      <c r="LHN50" s="26"/>
      <c r="LHO50" s="26"/>
      <c r="LHP50" s="26"/>
      <c r="LHQ50" s="26"/>
      <c r="LHR50" s="26"/>
      <c r="LHS50" s="26"/>
      <c r="LHT50" s="26"/>
      <c r="LHU50" s="26"/>
      <c r="LHV50" s="26"/>
      <c r="LHW50" s="26"/>
      <c r="LHX50" s="26"/>
      <c r="LHY50" s="26"/>
      <c r="LHZ50" s="26"/>
      <c r="LIA50" s="26"/>
      <c r="LIB50" s="26"/>
      <c r="LIC50" s="26"/>
      <c r="LID50" s="26"/>
      <c r="LIE50" s="26"/>
      <c r="LIF50" s="26"/>
      <c r="LIG50" s="26"/>
      <c r="LIH50" s="26"/>
      <c r="LII50" s="26"/>
      <c r="LIJ50" s="26"/>
      <c r="LIK50" s="26"/>
      <c r="LIL50" s="26"/>
      <c r="LIM50" s="26"/>
      <c r="LIN50" s="26"/>
      <c r="LIO50" s="26"/>
      <c r="LIP50" s="26"/>
      <c r="LIQ50" s="26"/>
      <c r="LIR50" s="26"/>
      <c r="LIS50" s="26"/>
      <c r="LIT50" s="26"/>
      <c r="LIU50" s="26"/>
      <c r="LIV50" s="26"/>
      <c r="LIW50" s="26"/>
      <c r="LIX50" s="26"/>
      <c r="LIY50" s="26"/>
      <c r="LIZ50" s="26"/>
      <c r="LJA50" s="26"/>
      <c r="LJB50" s="26"/>
      <c r="LJC50" s="26"/>
      <c r="LJD50" s="26"/>
      <c r="LJE50" s="26"/>
      <c r="LJF50" s="26"/>
      <c r="LJG50" s="26"/>
      <c r="LJH50" s="26"/>
      <c r="LJI50" s="26"/>
      <c r="LJJ50" s="26"/>
      <c r="LJK50" s="26"/>
      <c r="LJL50" s="26"/>
      <c r="LJM50" s="26"/>
      <c r="LJN50" s="26"/>
      <c r="LJO50" s="26"/>
      <c r="LJP50" s="26"/>
      <c r="LJQ50" s="26"/>
      <c r="LJR50" s="26"/>
      <c r="LJS50" s="26"/>
      <c r="LJT50" s="26"/>
      <c r="LJU50" s="26"/>
      <c r="LJV50" s="26"/>
      <c r="LJW50" s="26"/>
      <c r="LJX50" s="26"/>
      <c r="LJY50" s="26"/>
      <c r="LJZ50" s="26"/>
      <c r="LKA50" s="26"/>
      <c r="LKB50" s="26"/>
      <c r="LKC50" s="26"/>
      <c r="LKD50" s="26"/>
      <c r="LKE50" s="26"/>
      <c r="LKF50" s="26"/>
      <c r="LKG50" s="26"/>
      <c r="LKH50" s="26"/>
      <c r="LKI50" s="26"/>
      <c r="LKJ50" s="26"/>
      <c r="LKK50" s="26"/>
      <c r="LKL50" s="26"/>
      <c r="LKM50" s="26"/>
      <c r="LKN50" s="26"/>
      <c r="LKO50" s="26"/>
      <c r="LKP50" s="26"/>
      <c r="LKQ50" s="26"/>
      <c r="LKR50" s="26"/>
      <c r="LKS50" s="26"/>
      <c r="LKT50" s="26"/>
      <c r="LKU50" s="26"/>
      <c r="LKV50" s="26"/>
      <c r="LKW50" s="26"/>
      <c r="LKX50" s="26"/>
      <c r="LKY50" s="26"/>
      <c r="LKZ50" s="26"/>
      <c r="LLA50" s="26"/>
      <c r="LLB50" s="26"/>
      <c r="LLC50" s="26"/>
      <c r="LLD50" s="26"/>
      <c r="LLE50" s="26"/>
      <c r="LLF50" s="26"/>
      <c r="LLG50" s="26"/>
      <c r="LLH50" s="26"/>
      <c r="LLI50" s="26"/>
      <c r="LLJ50" s="26"/>
      <c r="LLK50" s="26"/>
      <c r="LLL50" s="26"/>
      <c r="LLM50" s="26"/>
      <c r="LLN50" s="26"/>
      <c r="LLO50" s="26"/>
      <c r="LLP50" s="26"/>
      <c r="LLQ50" s="26"/>
      <c r="LLR50" s="26"/>
      <c r="LLS50" s="26"/>
      <c r="LLT50" s="26"/>
      <c r="LLU50" s="26"/>
      <c r="LLV50" s="26"/>
      <c r="LLW50" s="26"/>
      <c r="LLX50" s="26"/>
      <c r="LLY50" s="26"/>
      <c r="LLZ50" s="26"/>
      <c r="LMA50" s="26"/>
      <c r="LMB50" s="26"/>
      <c r="LMC50" s="26"/>
      <c r="LMD50" s="26"/>
      <c r="LME50" s="26"/>
      <c r="LMF50" s="26"/>
      <c r="LMG50" s="26"/>
      <c r="LMH50" s="26"/>
      <c r="LMI50" s="26"/>
      <c r="LMJ50" s="26"/>
      <c r="LMK50" s="26"/>
      <c r="LML50" s="26"/>
      <c r="LMM50" s="26"/>
      <c r="LMN50" s="26"/>
      <c r="LMO50" s="26"/>
      <c r="LMP50" s="26"/>
      <c r="LMQ50" s="26"/>
      <c r="LMR50" s="26"/>
      <c r="LMS50" s="26"/>
      <c r="LMT50" s="26"/>
      <c r="LMU50" s="26"/>
      <c r="LMV50" s="26"/>
      <c r="LMW50" s="26"/>
      <c r="LMX50" s="26"/>
      <c r="LMY50" s="26"/>
      <c r="LMZ50" s="26"/>
      <c r="LNA50" s="26"/>
      <c r="LNB50" s="26"/>
      <c r="LNC50" s="26"/>
      <c r="LND50" s="26"/>
      <c r="LNE50" s="26"/>
      <c r="LNF50" s="26"/>
      <c r="LNG50" s="26"/>
      <c r="LNH50" s="26"/>
      <c r="LNI50" s="26"/>
      <c r="LNJ50" s="26"/>
      <c r="LNK50" s="26"/>
      <c r="LNL50" s="26"/>
      <c r="LNM50" s="26"/>
      <c r="LNN50" s="26"/>
      <c r="LNO50" s="26"/>
      <c r="LNP50" s="26"/>
      <c r="LNQ50" s="26"/>
      <c r="LNR50" s="26"/>
      <c r="LNS50" s="26"/>
      <c r="LNT50" s="26"/>
      <c r="LNU50" s="26"/>
      <c r="LNV50" s="26"/>
      <c r="LNW50" s="26"/>
      <c r="LNX50" s="26"/>
      <c r="LNY50" s="26"/>
      <c r="LNZ50" s="26"/>
      <c r="LOA50" s="26"/>
      <c r="LOB50" s="26"/>
      <c r="LOC50" s="26"/>
      <c r="LOD50" s="26"/>
      <c r="LOE50" s="26"/>
      <c r="LOF50" s="26"/>
      <c r="LOG50" s="26"/>
      <c r="LOH50" s="26"/>
      <c r="LOI50" s="26"/>
      <c r="LOJ50" s="26"/>
      <c r="LOK50" s="26"/>
      <c r="LOL50" s="26"/>
      <c r="LOM50" s="26"/>
      <c r="LON50" s="26"/>
      <c r="LOO50" s="26"/>
      <c r="LOP50" s="26"/>
      <c r="LOQ50" s="26"/>
      <c r="LOR50" s="26"/>
      <c r="LOS50" s="26"/>
      <c r="LOT50" s="26"/>
      <c r="LOU50" s="26"/>
      <c r="LOV50" s="26"/>
      <c r="LOW50" s="26"/>
      <c r="LOX50" s="26"/>
      <c r="LOY50" s="26"/>
      <c r="LOZ50" s="26"/>
      <c r="LPA50" s="26"/>
      <c r="LPB50" s="26"/>
      <c r="LPC50" s="26"/>
      <c r="LPD50" s="26"/>
      <c r="LPE50" s="26"/>
      <c r="LPF50" s="26"/>
      <c r="LPG50" s="26"/>
      <c r="LPH50" s="26"/>
      <c r="LPI50" s="26"/>
      <c r="LPJ50" s="26"/>
      <c r="LPK50" s="26"/>
      <c r="LPL50" s="26"/>
      <c r="LPM50" s="26"/>
      <c r="LPN50" s="26"/>
      <c r="LPO50" s="26"/>
      <c r="LPP50" s="26"/>
      <c r="LPQ50" s="26"/>
      <c r="LPR50" s="26"/>
      <c r="LPS50" s="26"/>
      <c r="LPT50" s="26"/>
      <c r="LPU50" s="26"/>
      <c r="LPV50" s="26"/>
      <c r="LPW50" s="26"/>
      <c r="LPX50" s="26"/>
      <c r="LPY50" s="26"/>
      <c r="LPZ50" s="26"/>
      <c r="LQA50" s="26"/>
      <c r="LQB50" s="26"/>
      <c r="LQC50" s="26"/>
      <c r="LQD50" s="26"/>
      <c r="LQE50" s="26"/>
      <c r="LQF50" s="26"/>
      <c r="LQG50" s="26"/>
      <c r="LQH50" s="26"/>
      <c r="LQI50" s="26"/>
      <c r="LQJ50" s="26"/>
      <c r="LQK50" s="26"/>
      <c r="LQL50" s="26"/>
      <c r="LQM50" s="26"/>
      <c r="LQN50" s="26"/>
      <c r="LQO50" s="26"/>
      <c r="LQP50" s="26"/>
      <c r="LQQ50" s="26"/>
      <c r="LQR50" s="26"/>
      <c r="LQS50" s="26"/>
      <c r="LQT50" s="26"/>
      <c r="LQU50" s="26"/>
      <c r="LQV50" s="26"/>
      <c r="LQW50" s="26"/>
      <c r="LQX50" s="26"/>
      <c r="LQY50" s="26"/>
      <c r="LQZ50" s="26"/>
      <c r="LRA50" s="26"/>
      <c r="LRB50" s="26"/>
      <c r="LRC50" s="26"/>
      <c r="LRD50" s="26"/>
      <c r="LRE50" s="26"/>
      <c r="LRF50" s="26"/>
      <c r="LRG50" s="26"/>
      <c r="LRH50" s="26"/>
      <c r="LRI50" s="26"/>
      <c r="LRJ50" s="26"/>
      <c r="LRK50" s="26"/>
      <c r="LRL50" s="26"/>
      <c r="LRM50" s="26"/>
      <c r="LRN50" s="26"/>
      <c r="LRO50" s="26"/>
      <c r="LRP50" s="26"/>
      <c r="LRQ50" s="26"/>
      <c r="LRR50" s="26"/>
      <c r="LRS50" s="26"/>
      <c r="LRT50" s="26"/>
      <c r="LRU50" s="26"/>
      <c r="LRV50" s="26"/>
      <c r="LRW50" s="26"/>
      <c r="LRX50" s="26"/>
      <c r="LRY50" s="26"/>
      <c r="LRZ50" s="26"/>
      <c r="LSA50" s="26"/>
      <c r="LSB50" s="26"/>
      <c r="LSC50" s="26"/>
      <c r="LSD50" s="26"/>
      <c r="LSE50" s="26"/>
      <c r="LSF50" s="26"/>
      <c r="LSG50" s="26"/>
      <c r="LSH50" s="26"/>
      <c r="LSI50" s="26"/>
      <c r="LSJ50" s="26"/>
      <c r="LSK50" s="26"/>
      <c r="LSL50" s="26"/>
      <c r="LSM50" s="26"/>
      <c r="LSN50" s="26"/>
      <c r="LSO50" s="26"/>
      <c r="LSP50" s="26"/>
      <c r="LSQ50" s="26"/>
      <c r="LSR50" s="26"/>
      <c r="LSS50" s="26"/>
      <c r="LST50" s="26"/>
      <c r="LSU50" s="26"/>
      <c r="LSV50" s="26"/>
      <c r="LSW50" s="26"/>
      <c r="LSX50" s="26"/>
      <c r="LSY50" s="26"/>
      <c r="LSZ50" s="26"/>
      <c r="LTA50" s="26"/>
      <c r="LTB50" s="26"/>
      <c r="LTC50" s="26"/>
      <c r="LTD50" s="26"/>
      <c r="LTE50" s="26"/>
      <c r="LTF50" s="26"/>
      <c r="LTG50" s="26"/>
      <c r="LTH50" s="26"/>
      <c r="LTI50" s="26"/>
      <c r="LTJ50" s="26"/>
      <c r="LTK50" s="26"/>
      <c r="LTL50" s="26"/>
      <c r="LTM50" s="26"/>
      <c r="LTN50" s="26"/>
      <c r="LTO50" s="26"/>
      <c r="LTP50" s="26"/>
      <c r="LTQ50" s="26"/>
      <c r="LTR50" s="26"/>
      <c r="LTS50" s="26"/>
      <c r="LTT50" s="26"/>
      <c r="LTU50" s="26"/>
      <c r="LTV50" s="26"/>
      <c r="LTW50" s="26"/>
      <c r="LTX50" s="26"/>
      <c r="LTY50" s="26"/>
      <c r="LTZ50" s="26"/>
      <c r="LUA50" s="26"/>
      <c r="LUB50" s="26"/>
      <c r="LUC50" s="26"/>
      <c r="LUD50" s="26"/>
      <c r="LUE50" s="26"/>
      <c r="LUF50" s="26"/>
      <c r="LUG50" s="26"/>
      <c r="LUH50" s="26"/>
      <c r="LUI50" s="26"/>
      <c r="LUJ50" s="26"/>
      <c r="LUK50" s="26"/>
      <c r="LUL50" s="26"/>
      <c r="LUM50" s="26"/>
      <c r="LUN50" s="26"/>
      <c r="LUO50" s="26"/>
      <c r="LUP50" s="26"/>
      <c r="LUQ50" s="26"/>
      <c r="LUR50" s="26"/>
      <c r="LUS50" s="26"/>
      <c r="LUT50" s="26"/>
      <c r="LUU50" s="26"/>
      <c r="LUV50" s="26"/>
      <c r="LUW50" s="26"/>
      <c r="LUX50" s="26"/>
      <c r="LUY50" s="26"/>
      <c r="LUZ50" s="26"/>
      <c r="LVA50" s="26"/>
      <c r="LVB50" s="26"/>
      <c r="LVC50" s="26"/>
      <c r="LVD50" s="26"/>
      <c r="LVE50" s="26"/>
      <c r="LVF50" s="26"/>
      <c r="LVG50" s="26"/>
      <c r="LVH50" s="26"/>
      <c r="LVI50" s="26"/>
      <c r="LVJ50" s="26"/>
      <c r="LVK50" s="26"/>
      <c r="LVL50" s="26"/>
      <c r="LVM50" s="26"/>
      <c r="LVN50" s="26"/>
      <c r="LVO50" s="26"/>
      <c r="LVP50" s="26"/>
      <c r="LVQ50" s="26"/>
      <c r="LVR50" s="26"/>
      <c r="LVS50" s="26"/>
      <c r="LVT50" s="26"/>
      <c r="LVU50" s="26"/>
      <c r="LVV50" s="26"/>
      <c r="LVW50" s="26"/>
      <c r="LVX50" s="26"/>
      <c r="LVY50" s="26"/>
      <c r="LVZ50" s="26"/>
      <c r="LWA50" s="26"/>
      <c r="LWB50" s="26"/>
      <c r="LWC50" s="26"/>
      <c r="LWD50" s="26"/>
      <c r="LWE50" s="26"/>
      <c r="LWF50" s="26"/>
      <c r="LWG50" s="26"/>
      <c r="LWH50" s="26"/>
      <c r="LWI50" s="26"/>
      <c r="LWJ50" s="26"/>
      <c r="LWK50" s="26"/>
      <c r="LWL50" s="26"/>
      <c r="LWM50" s="26"/>
      <c r="LWN50" s="26"/>
      <c r="LWO50" s="26"/>
      <c r="LWP50" s="26"/>
      <c r="LWQ50" s="26"/>
      <c r="LWR50" s="26"/>
      <c r="LWS50" s="26"/>
      <c r="LWT50" s="26"/>
      <c r="LWU50" s="26"/>
      <c r="LWV50" s="26"/>
      <c r="LWW50" s="26"/>
      <c r="LWX50" s="26"/>
      <c r="LWY50" s="26"/>
      <c r="LWZ50" s="26"/>
      <c r="LXA50" s="26"/>
      <c r="LXB50" s="26"/>
      <c r="LXC50" s="26"/>
      <c r="LXD50" s="26"/>
      <c r="LXE50" s="26"/>
      <c r="LXF50" s="26"/>
      <c r="LXG50" s="26"/>
      <c r="LXH50" s="26"/>
      <c r="LXI50" s="26"/>
      <c r="LXJ50" s="26"/>
      <c r="LXK50" s="26"/>
      <c r="LXL50" s="26"/>
      <c r="LXM50" s="26"/>
      <c r="LXN50" s="26"/>
      <c r="LXO50" s="26"/>
      <c r="LXP50" s="26"/>
      <c r="LXQ50" s="26"/>
      <c r="LXR50" s="26"/>
      <c r="LXS50" s="26"/>
      <c r="LXT50" s="26"/>
      <c r="LXU50" s="26"/>
      <c r="LXV50" s="26"/>
      <c r="LXW50" s="26"/>
      <c r="LXX50" s="26"/>
      <c r="LXY50" s="26"/>
      <c r="LXZ50" s="26"/>
      <c r="LYA50" s="26"/>
      <c r="LYB50" s="26"/>
      <c r="LYC50" s="26"/>
      <c r="LYD50" s="26"/>
      <c r="LYE50" s="26"/>
      <c r="LYF50" s="26"/>
      <c r="LYG50" s="26"/>
      <c r="LYH50" s="26"/>
      <c r="LYI50" s="26"/>
      <c r="LYJ50" s="26"/>
      <c r="LYK50" s="26"/>
      <c r="LYL50" s="26"/>
      <c r="LYM50" s="26"/>
      <c r="LYN50" s="26"/>
      <c r="LYO50" s="26"/>
      <c r="LYP50" s="26"/>
      <c r="LYQ50" s="26"/>
      <c r="LYR50" s="26"/>
      <c r="LYS50" s="26"/>
      <c r="LYT50" s="26"/>
      <c r="LYU50" s="26"/>
      <c r="LYV50" s="26"/>
      <c r="LYW50" s="26"/>
      <c r="LYX50" s="26"/>
      <c r="LYY50" s="26"/>
      <c r="LYZ50" s="26"/>
      <c r="LZA50" s="26"/>
      <c r="LZB50" s="26"/>
      <c r="LZC50" s="26"/>
      <c r="LZD50" s="26"/>
      <c r="LZE50" s="26"/>
      <c r="LZF50" s="26"/>
      <c r="LZG50" s="26"/>
      <c r="LZH50" s="26"/>
      <c r="LZI50" s="26"/>
      <c r="LZJ50" s="26"/>
      <c r="LZK50" s="26"/>
      <c r="LZL50" s="26"/>
      <c r="LZM50" s="26"/>
      <c r="LZN50" s="26"/>
      <c r="LZO50" s="26"/>
      <c r="LZP50" s="26"/>
      <c r="LZQ50" s="26"/>
      <c r="LZR50" s="26"/>
      <c r="LZS50" s="26"/>
      <c r="LZT50" s="26"/>
      <c r="LZU50" s="26"/>
      <c r="LZV50" s="26"/>
      <c r="LZW50" s="26"/>
      <c r="LZX50" s="26"/>
      <c r="LZY50" s="26"/>
      <c r="LZZ50" s="26"/>
      <c r="MAA50" s="26"/>
      <c r="MAB50" s="26"/>
      <c r="MAC50" s="26"/>
      <c r="MAD50" s="26"/>
      <c r="MAE50" s="26"/>
      <c r="MAF50" s="26"/>
      <c r="MAG50" s="26"/>
      <c r="MAH50" s="26"/>
      <c r="MAI50" s="26"/>
      <c r="MAJ50" s="26"/>
      <c r="MAK50" s="26"/>
      <c r="MAL50" s="26"/>
      <c r="MAM50" s="26"/>
      <c r="MAN50" s="26"/>
      <c r="MAO50" s="26"/>
      <c r="MAP50" s="26"/>
      <c r="MAQ50" s="26"/>
      <c r="MAR50" s="26"/>
      <c r="MAS50" s="26"/>
      <c r="MAT50" s="26"/>
      <c r="MAU50" s="26"/>
      <c r="MAV50" s="26"/>
      <c r="MAW50" s="26"/>
      <c r="MAX50" s="26"/>
      <c r="MAY50" s="26"/>
      <c r="MAZ50" s="26"/>
      <c r="MBA50" s="26"/>
      <c r="MBB50" s="26"/>
      <c r="MBC50" s="26"/>
      <c r="MBD50" s="26"/>
      <c r="MBE50" s="26"/>
      <c r="MBF50" s="26"/>
      <c r="MBG50" s="26"/>
      <c r="MBH50" s="26"/>
      <c r="MBI50" s="26"/>
      <c r="MBJ50" s="26"/>
      <c r="MBK50" s="26"/>
      <c r="MBL50" s="26"/>
      <c r="MBM50" s="26"/>
      <c r="MBN50" s="26"/>
      <c r="MBO50" s="26"/>
      <c r="MBP50" s="26"/>
      <c r="MBQ50" s="26"/>
      <c r="MBR50" s="26"/>
      <c r="MBS50" s="26"/>
      <c r="MBT50" s="26"/>
      <c r="MBU50" s="26"/>
      <c r="MBV50" s="26"/>
      <c r="MBW50" s="26"/>
      <c r="MBX50" s="26"/>
      <c r="MBY50" s="26"/>
      <c r="MBZ50" s="26"/>
      <c r="MCA50" s="26"/>
      <c r="MCB50" s="26"/>
      <c r="MCC50" s="26"/>
      <c r="MCD50" s="26"/>
      <c r="MCE50" s="26"/>
      <c r="MCF50" s="26"/>
      <c r="MCG50" s="26"/>
      <c r="MCH50" s="26"/>
      <c r="MCI50" s="26"/>
      <c r="MCJ50" s="26"/>
      <c r="MCK50" s="26"/>
      <c r="MCL50" s="26"/>
      <c r="MCM50" s="26"/>
      <c r="MCN50" s="26"/>
      <c r="MCO50" s="26"/>
      <c r="MCP50" s="26"/>
      <c r="MCQ50" s="26"/>
      <c r="MCR50" s="26"/>
      <c r="MCS50" s="26"/>
      <c r="MCT50" s="26"/>
      <c r="MCU50" s="26"/>
      <c r="MCV50" s="26"/>
      <c r="MCW50" s="26"/>
      <c r="MCX50" s="26"/>
      <c r="MCY50" s="26"/>
      <c r="MCZ50" s="26"/>
      <c r="MDA50" s="26"/>
      <c r="MDB50" s="26"/>
      <c r="MDC50" s="26"/>
      <c r="MDD50" s="26"/>
      <c r="MDE50" s="26"/>
      <c r="MDF50" s="26"/>
      <c r="MDG50" s="26"/>
      <c r="MDH50" s="26"/>
      <c r="MDI50" s="26"/>
      <c r="MDJ50" s="26"/>
      <c r="MDK50" s="26"/>
      <c r="MDL50" s="26"/>
      <c r="MDM50" s="26"/>
      <c r="MDN50" s="26"/>
      <c r="MDO50" s="26"/>
      <c r="MDP50" s="26"/>
      <c r="MDQ50" s="26"/>
      <c r="MDR50" s="26"/>
      <c r="MDS50" s="26"/>
      <c r="MDT50" s="26"/>
      <c r="MDU50" s="26"/>
      <c r="MDV50" s="26"/>
      <c r="MDW50" s="26"/>
      <c r="MDX50" s="26"/>
      <c r="MDY50" s="26"/>
      <c r="MDZ50" s="26"/>
      <c r="MEA50" s="26"/>
      <c r="MEB50" s="26"/>
      <c r="MEC50" s="26"/>
      <c r="MED50" s="26"/>
      <c r="MEE50" s="26"/>
      <c r="MEF50" s="26"/>
      <c r="MEG50" s="26"/>
      <c r="MEH50" s="26"/>
      <c r="MEI50" s="26"/>
      <c r="MEJ50" s="26"/>
      <c r="MEK50" s="26"/>
      <c r="MEL50" s="26"/>
      <c r="MEM50" s="26"/>
      <c r="MEN50" s="26"/>
      <c r="MEO50" s="26"/>
      <c r="MEP50" s="26"/>
      <c r="MEQ50" s="26"/>
      <c r="MER50" s="26"/>
      <c r="MES50" s="26"/>
      <c r="MET50" s="26"/>
      <c r="MEU50" s="26"/>
      <c r="MEV50" s="26"/>
      <c r="MEW50" s="26"/>
      <c r="MEX50" s="26"/>
      <c r="MEY50" s="26"/>
      <c r="MEZ50" s="26"/>
      <c r="MFA50" s="26"/>
      <c r="MFB50" s="26"/>
      <c r="MFC50" s="26"/>
      <c r="MFD50" s="26"/>
      <c r="MFE50" s="26"/>
      <c r="MFF50" s="26"/>
      <c r="MFG50" s="26"/>
      <c r="MFH50" s="26"/>
      <c r="MFI50" s="26"/>
      <c r="MFJ50" s="26"/>
      <c r="MFK50" s="26"/>
      <c r="MFL50" s="26"/>
      <c r="MFM50" s="26"/>
      <c r="MFN50" s="26"/>
      <c r="MFO50" s="26"/>
      <c r="MFP50" s="26"/>
      <c r="MFQ50" s="26"/>
      <c r="MFR50" s="26"/>
      <c r="MFS50" s="26"/>
      <c r="MFT50" s="26"/>
      <c r="MFU50" s="26"/>
      <c r="MFV50" s="26"/>
      <c r="MFW50" s="26"/>
      <c r="MFX50" s="26"/>
      <c r="MFY50" s="26"/>
      <c r="MFZ50" s="26"/>
      <c r="MGA50" s="26"/>
      <c r="MGB50" s="26"/>
      <c r="MGC50" s="26"/>
      <c r="MGD50" s="26"/>
      <c r="MGE50" s="26"/>
      <c r="MGF50" s="26"/>
      <c r="MGG50" s="26"/>
      <c r="MGH50" s="26"/>
      <c r="MGI50" s="26"/>
      <c r="MGJ50" s="26"/>
      <c r="MGK50" s="26"/>
      <c r="MGL50" s="26"/>
      <c r="MGM50" s="26"/>
      <c r="MGN50" s="26"/>
      <c r="MGO50" s="26"/>
      <c r="MGP50" s="26"/>
      <c r="MGQ50" s="26"/>
      <c r="MGR50" s="26"/>
      <c r="MGS50" s="26"/>
      <c r="MGT50" s="26"/>
      <c r="MGU50" s="26"/>
      <c r="MGV50" s="26"/>
      <c r="MGW50" s="26"/>
      <c r="MGX50" s="26"/>
      <c r="MGY50" s="26"/>
      <c r="MGZ50" s="26"/>
      <c r="MHA50" s="26"/>
      <c r="MHB50" s="26"/>
      <c r="MHC50" s="26"/>
      <c r="MHD50" s="26"/>
      <c r="MHE50" s="26"/>
      <c r="MHF50" s="26"/>
      <c r="MHG50" s="26"/>
      <c r="MHH50" s="26"/>
      <c r="MHI50" s="26"/>
      <c r="MHJ50" s="26"/>
      <c r="MHK50" s="26"/>
      <c r="MHL50" s="26"/>
      <c r="MHM50" s="26"/>
      <c r="MHN50" s="26"/>
      <c r="MHO50" s="26"/>
      <c r="MHP50" s="26"/>
      <c r="MHQ50" s="26"/>
      <c r="MHR50" s="26"/>
      <c r="MHS50" s="26"/>
      <c r="MHT50" s="26"/>
      <c r="MHU50" s="26"/>
      <c r="MHV50" s="26"/>
      <c r="MHW50" s="26"/>
      <c r="MHX50" s="26"/>
      <c r="MHY50" s="26"/>
      <c r="MHZ50" s="26"/>
      <c r="MIA50" s="26"/>
      <c r="MIB50" s="26"/>
      <c r="MIC50" s="26"/>
      <c r="MID50" s="26"/>
      <c r="MIE50" s="26"/>
      <c r="MIF50" s="26"/>
      <c r="MIG50" s="26"/>
      <c r="MIH50" s="26"/>
      <c r="MII50" s="26"/>
      <c r="MIJ50" s="26"/>
      <c r="MIK50" s="26"/>
      <c r="MIL50" s="26"/>
      <c r="MIM50" s="26"/>
      <c r="MIN50" s="26"/>
      <c r="MIO50" s="26"/>
      <c r="MIP50" s="26"/>
      <c r="MIQ50" s="26"/>
      <c r="MIR50" s="26"/>
      <c r="MIS50" s="26"/>
      <c r="MIT50" s="26"/>
      <c r="MIU50" s="26"/>
      <c r="MIV50" s="26"/>
      <c r="MIW50" s="26"/>
      <c r="MIX50" s="26"/>
      <c r="MIY50" s="26"/>
      <c r="MIZ50" s="26"/>
      <c r="MJA50" s="26"/>
      <c r="MJB50" s="26"/>
      <c r="MJC50" s="26"/>
      <c r="MJD50" s="26"/>
      <c r="MJE50" s="26"/>
      <c r="MJF50" s="26"/>
      <c r="MJG50" s="26"/>
      <c r="MJH50" s="26"/>
      <c r="MJI50" s="26"/>
      <c r="MJJ50" s="26"/>
      <c r="MJK50" s="26"/>
      <c r="MJL50" s="26"/>
      <c r="MJM50" s="26"/>
      <c r="MJN50" s="26"/>
      <c r="MJO50" s="26"/>
      <c r="MJP50" s="26"/>
      <c r="MJQ50" s="26"/>
      <c r="MJR50" s="26"/>
      <c r="MJS50" s="26"/>
      <c r="MJT50" s="26"/>
      <c r="MJU50" s="26"/>
      <c r="MJV50" s="26"/>
      <c r="MJW50" s="26"/>
      <c r="MJX50" s="26"/>
      <c r="MJY50" s="26"/>
      <c r="MJZ50" s="26"/>
      <c r="MKA50" s="26"/>
      <c r="MKB50" s="26"/>
      <c r="MKC50" s="26"/>
      <c r="MKD50" s="26"/>
      <c r="MKE50" s="26"/>
      <c r="MKF50" s="26"/>
      <c r="MKG50" s="26"/>
      <c r="MKH50" s="26"/>
      <c r="MKI50" s="26"/>
      <c r="MKJ50" s="26"/>
      <c r="MKK50" s="26"/>
      <c r="MKL50" s="26"/>
      <c r="MKM50" s="26"/>
      <c r="MKN50" s="26"/>
      <c r="MKO50" s="26"/>
      <c r="MKP50" s="26"/>
      <c r="MKQ50" s="26"/>
      <c r="MKR50" s="26"/>
      <c r="MKS50" s="26"/>
      <c r="MKT50" s="26"/>
      <c r="MKU50" s="26"/>
      <c r="MKV50" s="26"/>
      <c r="MKW50" s="26"/>
      <c r="MKX50" s="26"/>
      <c r="MKY50" s="26"/>
      <c r="MKZ50" s="26"/>
      <c r="MLA50" s="26"/>
      <c r="MLB50" s="26"/>
      <c r="MLC50" s="26"/>
      <c r="MLD50" s="26"/>
      <c r="MLE50" s="26"/>
      <c r="MLF50" s="26"/>
      <c r="MLG50" s="26"/>
      <c r="MLH50" s="26"/>
      <c r="MLI50" s="26"/>
      <c r="MLJ50" s="26"/>
      <c r="MLK50" s="26"/>
      <c r="MLL50" s="26"/>
      <c r="MLM50" s="26"/>
      <c r="MLN50" s="26"/>
      <c r="MLO50" s="26"/>
      <c r="MLP50" s="26"/>
      <c r="MLQ50" s="26"/>
      <c r="MLR50" s="26"/>
      <c r="MLS50" s="26"/>
      <c r="MLT50" s="26"/>
      <c r="MLU50" s="26"/>
      <c r="MLV50" s="26"/>
      <c r="MLW50" s="26"/>
      <c r="MLX50" s="26"/>
      <c r="MLY50" s="26"/>
      <c r="MLZ50" s="26"/>
      <c r="MMA50" s="26"/>
      <c r="MMB50" s="26"/>
      <c r="MMC50" s="26"/>
      <c r="MMD50" s="26"/>
      <c r="MME50" s="26"/>
      <c r="MMF50" s="26"/>
      <c r="MMG50" s="26"/>
      <c r="MMH50" s="26"/>
      <c r="MMI50" s="26"/>
      <c r="MMJ50" s="26"/>
      <c r="MMK50" s="26"/>
      <c r="MML50" s="26"/>
      <c r="MMM50" s="26"/>
      <c r="MMN50" s="26"/>
      <c r="MMO50" s="26"/>
      <c r="MMP50" s="26"/>
      <c r="MMQ50" s="26"/>
      <c r="MMR50" s="26"/>
      <c r="MMS50" s="26"/>
      <c r="MMT50" s="26"/>
      <c r="MMU50" s="26"/>
      <c r="MMV50" s="26"/>
      <c r="MMW50" s="26"/>
      <c r="MMX50" s="26"/>
      <c r="MMY50" s="26"/>
      <c r="MMZ50" s="26"/>
      <c r="MNA50" s="26"/>
      <c r="MNB50" s="26"/>
      <c r="MNC50" s="26"/>
      <c r="MND50" s="26"/>
      <c r="MNE50" s="26"/>
      <c r="MNF50" s="26"/>
      <c r="MNG50" s="26"/>
      <c r="MNH50" s="26"/>
      <c r="MNI50" s="26"/>
      <c r="MNJ50" s="26"/>
      <c r="MNK50" s="26"/>
      <c r="MNL50" s="26"/>
      <c r="MNM50" s="26"/>
      <c r="MNN50" s="26"/>
      <c r="MNO50" s="26"/>
      <c r="MNP50" s="26"/>
      <c r="MNQ50" s="26"/>
      <c r="MNR50" s="26"/>
      <c r="MNS50" s="26"/>
      <c r="MNT50" s="26"/>
      <c r="MNU50" s="26"/>
      <c r="MNV50" s="26"/>
      <c r="MNW50" s="26"/>
      <c r="MNX50" s="26"/>
      <c r="MNY50" s="26"/>
      <c r="MNZ50" s="26"/>
      <c r="MOA50" s="26"/>
      <c r="MOB50" s="26"/>
      <c r="MOC50" s="26"/>
      <c r="MOD50" s="26"/>
      <c r="MOE50" s="26"/>
      <c r="MOF50" s="26"/>
      <c r="MOG50" s="26"/>
      <c r="MOH50" s="26"/>
      <c r="MOI50" s="26"/>
      <c r="MOJ50" s="26"/>
      <c r="MOK50" s="26"/>
      <c r="MOL50" s="26"/>
      <c r="MOM50" s="26"/>
      <c r="MON50" s="26"/>
      <c r="MOO50" s="26"/>
      <c r="MOP50" s="26"/>
      <c r="MOQ50" s="26"/>
      <c r="MOR50" s="26"/>
      <c r="MOS50" s="26"/>
      <c r="MOT50" s="26"/>
      <c r="MOU50" s="26"/>
      <c r="MOV50" s="26"/>
      <c r="MOW50" s="26"/>
      <c r="MOX50" s="26"/>
      <c r="MOY50" s="26"/>
      <c r="MOZ50" s="26"/>
      <c r="MPA50" s="26"/>
      <c r="MPB50" s="26"/>
      <c r="MPC50" s="26"/>
      <c r="MPD50" s="26"/>
      <c r="MPE50" s="26"/>
      <c r="MPF50" s="26"/>
      <c r="MPG50" s="26"/>
      <c r="MPH50" s="26"/>
      <c r="MPI50" s="26"/>
      <c r="MPJ50" s="26"/>
      <c r="MPK50" s="26"/>
      <c r="MPL50" s="26"/>
      <c r="MPM50" s="26"/>
      <c r="MPN50" s="26"/>
      <c r="MPO50" s="26"/>
      <c r="MPP50" s="26"/>
      <c r="MPQ50" s="26"/>
      <c r="MPR50" s="26"/>
      <c r="MPS50" s="26"/>
      <c r="MPT50" s="26"/>
      <c r="MPU50" s="26"/>
      <c r="MPV50" s="26"/>
      <c r="MPW50" s="26"/>
      <c r="MPX50" s="26"/>
      <c r="MPY50" s="26"/>
      <c r="MPZ50" s="26"/>
      <c r="MQA50" s="26"/>
      <c r="MQB50" s="26"/>
      <c r="MQC50" s="26"/>
      <c r="MQD50" s="26"/>
      <c r="MQE50" s="26"/>
      <c r="MQF50" s="26"/>
      <c r="MQG50" s="26"/>
      <c r="MQH50" s="26"/>
      <c r="MQI50" s="26"/>
      <c r="MQJ50" s="26"/>
      <c r="MQK50" s="26"/>
      <c r="MQL50" s="26"/>
      <c r="MQM50" s="26"/>
      <c r="MQN50" s="26"/>
      <c r="MQO50" s="26"/>
      <c r="MQP50" s="26"/>
      <c r="MQQ50" s="26"/>
      <c r="MQR50" s="26"/>
      <c r="MQS50" s="26"/>
      <c r="MQT50" s="26"/>
      <c r="MQU50" s="26"/>
      <c r="MQV50" s="26"/>
      <c r="MQW50" s="26"/>
      <c r="MQX50" s="26"/>
      <c r="MQY50" s="26"/>
      <c r="MQZ50" s="26"/>
      <c r="MRA50" s="26"/>
      <c r="MRB50" s="26"/>
      <c r="MRC50" s="26"/>
      <c r="MRD50" s="26"/>
      <c r="MRE50" s="26"/>
      <c r="MRF50" s="26"/>
      <c r="MRG50" s="26"/>
      <c r="MRH50" s="26"/>
      <c r="MRI50" s="26"/>
      <c r="MRJ50" s="26"/>
      <c r="MRK50" s="26"/>
      <c r="MRL50" s="26"/>
      <c r="MRM50" s="26"/>
      <c r="MRN50" s="26"/>
      <c r="MRO50" s="26"/>
      <c r="MRP50" s="26"/>
      <c r="MRQ50" s="26"/>
      <c r="MRR50" s="26"/>
      <c r="MRS50" s="26"/>
      <c r="MRT50" s="26"/>
      <c r="MRU50" s="26"/>
      <c r="MRV50" s="26"/>
      <c r="MRW50" s="26"/>
      <c r="MRX50" s="26"/>
      <c r="MRY50" s="26"/>
      <c r="MRZ50" s="26"/>
      <c r="MSA50" s="26"/>
      <c r="MSB50" s="26"/>
      <c r="MSC50" s="26"/>
      <c r="MSD50" s="26"/>
      <c r="MSE50" s="26"/>
      <c r="MSF50" s="26"/>
      <c r="MSG50" s="26"/>
      <c r="MSH50" s="26"/>
      <c r="MSI50" s="26"/>
      <c r="MSJ50" s="26"/>
      <c r="MSK50" s="26"/>
      <c r="MSL50" s="26"/>
      <c r="MSM50" s="26"/>
      <c r="MSN50" s="26"/>
      <c r="MSO50" s="26"/>
      <c r="MSP50" s="26"/>
      <c r="MSQ50" s="26"/>
      <c r="MSR50" s="26"/>
      <c r="MSS50" s="26"/>
      <c r="MST50" s="26"/>
      <c r="MSU50" s="26"/>
      <c r="MSV50" s="26"/>
      <c r="MSW50" s="26"/>
      <c r="MSX50" s="26"/>
      <c r="MSY50" s="26"/>
      <c r="MSZ50" s="26"/>
      <c r="MTA50" s="26"/>
      <c r="MTB50" s="26"/>
      <c r="MTC50" s="26"/>
      <c r="MTD50" s="26"/>
      <c r="MTE50" s="26"/>
      <c r="MTF50" s="26"/>
      <c r="MTG50" s="26"/>
      <c r="MTH50" s="26"/>
      <c r="MTI50" s="26"/>
      <c r="MTJ50" s="26"/>
      <c r="MTK50" s="26"/>
      <c r="MTL50" s="26"/>
      <c r="MTM50" s="26"/>
      <c r="MTN50" s="26"/>
      <c r="MTO50" s="26"/>
      <c r="MTP50" s="26"/>
      <c r="MTQ50" s="26"/>
      <c r="MTR50" s="26"/>
      <c r="MTS50" s="26"/>
      <c r="MTT50" s="26"/>
      <c r="MTU50" s="26"/>
      <c r="MTV50" s="26"/>
      <c r="MTW50" s="26"/>
      <c r="MTX50" s="26"/>
      <c r="MTY50" s="26"/>
      <c r="MTZ50" s="26"/>
      <c r="MUA50" s="26"/>
      <c r="MUB50" s="26"/>
      <c r="MUC50" s="26"/>
      <c r="MUD50" s="26"/>
      <c r="MUE50" s="26"/>
      <c r="MUF50" s="26"/>
      <c r="MUG50" s="26"/>
      <c r="MUH50" s="26"/>
      <c r="MUI50" s="26"/>
      <c r="MUJ50" s="26"/>
      <c r="MUK50" s="26"/>
      <c r="MUL50" s="26"/>
      <c r="MUM50" s="26"/>
      <c r="MUN50" s="26"/>
      <c r="MUO50" s="26"/>
      <c r="MUP50" s="26"/>
      <c r="MUQ50" s="26"/>
      <c r="MUR50" s="26"/>
      <c r="MUS50" s="26"/>
      <c r="MUT50" s="26"/>
      <c r="MUU50" s="26"/>
      <c r="MUV50" s="26"/>
      <c r="MUW50" s="26"/>
      <c r="MUX50" s="26"/>
      <c r="MUY50" s="26"/>
      <c r="MUZ50" s="26"/>
      <c r="MVA50" s="26"/>
      <c r="MVB50" s="26"/>
      <c r="MVC50" s="26"/>
      <c r="MVD50" s="26"/>
      <c r="MVE50" s="26"/>
      <c r="MVF50" s="26"/>
      <c r="MVG50" s="26"/>
      <c r="MVH50" s="26"/>
      <c r="MVI50" s="26"/>
      <c r="MVJ50" s="26"/>
      <c r="MVK50" s="26"/>
      <c r="MVL50" s="26"/>
      <c r="MVM50" s="26"/>
      <c r="MVN50" s="26"/>
      <c r="MVO50" s="26"/>
      <c r="MVP50" s="26"/>
      <c r="MVQ50" s="26"/>
      <c r="MVR50" s="26"/>
      <c r="MVS50" s="26"/>
      <c r="MVT50" s="26"/>
      <c r="MVU50" s="26"/>
      <c r="MVV50" s="26"/>
      <c r="MVW50" s="26"/>
      <c r="MVX50" s="26"/>
      <c r="MVY50" s="26"/>
      <c r="MVZ50" s="26"/>
      <c r="MWA50" s="26"/>
      <c r="MWB50" s="26"/>
      <c r="MWC50" s="26"/>
      <c r="MWD50" s="26"/>
      <c r="MWE50" s="26"/>
      <c r="MWF50" s="26"/>
      <c r="MWG50" s="26"/>
      <c r="MWH50" s="26"/>
      <c r="MWI50" s="26"/>
      <c r="MWJ50" s="26"/>
      <c r="MWK50" s="26"/>
      <c r="MWL50" s="26"/>
      <c r="MWM50" s="26"/>
      <c r="MWN50" s="26"/>
      <c r="MWO50" s="26"/>
      <c r="MWP50" s="26"/>
      <c r="MWQ50" s="26"/>
      <c r="MWR50" s="26"/>
      <c r="MWS50" s="26"/>
      <c r="MWT50" s="26"/>
      <c r="MWU50" s="26"/>
      <c r="MWV50" s="26"/>
      <c r="MWW50" s="26"/>
      <c r="MWX50" s="26"/>
      <c r="MWY50" s="26"/>
      <c r="MWZ50" s="26"/>
      <c r="MXA50" s="26"/>
      <c r="MXB50" s="26"/>
      <c r="MXC50" s="26"/>
      <c r="MXD50" s="26"/>
      <c r="MXE50" s="26"/>
      <c r="MXF50" s="26"/>
      <c r="MXG50" s="26"/>
      <c r="MXH50" s="26"/>
      <c r="MXI50" s="26"/>
      <c r="MXJ50" s="26"/>
      <c r="MXK50" s="26"/>
      <c r="MXL50" s="26"/>
      <c r="MXM50" s="26"/>
      <c r="MXN50" s="26"/>
      <c r="MXO50" s="26"/>
      <c r="MXP50" s="26"/>
      <c r="MXQ50" s="26"/>
      <c r="MXR50" s="26"/>
      <c r="MXS50" s="26"/>
      <c r="MXT50" s="26"/>
      <c r="MXU50" s="26"/>
      <c r="MXV50" s="26"/>
      <c r="MXW50" s="26"/>
      <c r="MXX50" s="26"/>
      <c r="MXY50" s="26"/>
      <c r="MXZ50" s="26"/>
      <c r="MYA50" s="26"/>
      <c r="MYB50" s="26"/>
      <c r="MYC50" s="26"/>
      <c r="MYD50" s="26"/>
      <c r="MYE50" s="26"/>
      <c r="MYF50" s="26"/>
      <c r="MYG50" s="26"/>
      <c r="MYH50" s="26"/>
      <c r="MYI50" s="26"/>
      <c r="MYJ50" s="26"/>
      <c r="MYK50" s="26"/>
      <c r="MYL50" s="26"/>
      <c r="MYM50" s="26"/>
      <c r="MYN50" s="26"/>
      <c r="MYO50" s="26"/>
      <c r="MYP50" s="26"/>
      <c r="MYQ50" s="26"/>
      <c r="MYR50" s="26"/>
      <c r="MYS50" s="26"/>
      <c r="MYT50" s="26"/>
      <c r="MYU50" s="26"/>
      <c r="MYV50" s="26"/>
      <c r="MYW50" s="26"/>
      <c r="MYX50" s="26"/>
      <c r="MYY50" s="26"/>
      <c r="MYZ50" s="26"/>
      <c r="MZA50" s="26"/>
      <c r="MZB50" s="26"/>
      <c r="MZC50" s="26"/>
      <c r="MZD50" s="26"/>
      <c r="MZE50" s="26"/>
      <c r="MZF50" s="26"/>
      <c r="MZG50" s="26"/>
      <c r="MZH50" s="26"/>
      <c r="MZI50" s="26"/>
      <c r="MZJ50" s="26"/>
      <c r="MZK50" s="26"/>
      <c r="MZL50" s="26"/>
      <c r="MZM50" s="26"/>
      <c r="MZN50" s="26"/>
      <c r="MZO50" s="26"/>
      <c r="MZP50" s="26"/>
      <c r="MZQ50" s="26"/>
      <c r="MZR50" s="26"/>
      <c r="MZS50" s="26"/>
      <c r="MZT50" s="26"/>
      <c r="MZU50" s="26"/>
      <c r="MZV50" s="26"/>
      <c r="MZW50" s="26"/>
      <c r="MZX50" s="26"/>
      <c r="MZY50" s="26"/>
      <c r="MZZ50" s="26"/>
      <c r="NAA50" s="26"/>
      <c r="NAB50" s="26"/>
      <c r="NAC50" s="26"/>
      <c r="NAD50" s="26"/>
      <c r="NAE50" s="26"/>
      <c r="NAF50" s="26"/>
      <c r="NAG50" s="26"/>
      <c r="NAH50" s="26"/>
      <c r="NAI50" s="26"/>
      <c r="NAJ50" s="26"/>
      <c r="NAK50" s="26"/>
      <c r="NAL50" s="26"/>
      <c r="NAM50" s="26"/>
      <c r="NAN50" s="26"/>
      <c r="NAO50" s="26"/>
      <c r="NAP50" s="26"/>
      <c r="NAQ50" s="26"/>
      <c r="NAR50" s="26"/>
      <c r="NAS50" s="26"/>
      <c r="NAT50" s="26"/>
      <c r="NAU50" s="26"/>
      <c r="NAV50" s="26"/>
      <c r="NAW50" s="26"/>
      <c r="NAX50" s="26"/>
      <c r="NAY50" s="26"/>
      <c r="NAZ50" s="26"/>
      <c r="NBA50" s="26"/>
      <c r="NBB50" s="26"/>
      <c r="NBC50" s="26"/>
      <c r="NBD50" s="26"/>
      <c r="NBE50" s="26"/>
      <c r="NBF50" s="26"/>
      <c r="NBG50" s="26"/>
      <c r="NBH50" s="26"/>
      <c r="NBI50" s="26"/>
      <c r="NBJ50" s="26"/>
      <c r="NBK50" s="26"/>
      <c r="NBL50" s="26"/>
      <c r="NBM50" s="26"/>
      <c r="NBN50" s="26"/>
      <c r="NBO50" s="26"/>
      <c r="NBP50" s="26"/>
      <c r="NBQ50" s="26"/>
      <c r="NBR50" s="26"/>
      <c r="NBS50" s="26"/>
      <c r="NBT50" s="26"/>
      <c r="NBU50" s="26"/>
      <c r="NBV50" s="26"/>
      <c r="NBW50" s="26"/>
      <c r="NBX50" s="26"/>
      <c r="NBY50" s="26"/>
      <c r="NBZ50" s="26"/>
      <c r="NCA50" s="26"/>
      <c r="NCB50" s="26"/>
      <c r="NCC50" s="26"/>
      <c r="NCD50" s="26"/>
      <c r="NCE50" s="26"/>
      <c r="NCF50" s="26"/>
      <c r="NCG50" s="26"/>
      <c r="NCH50" s="26"/>
      <c r="NCI50" s="26"/>
      <c r="NCJ50" s="26"/>
      <c r="NCK50" s="26"/>
      <c r="NCL50" s="26"/>
      <c r="NCM50" s="26"/>
      <c r="NCN50" s="26"/>
      <c r="NCO50" s="26"/>
      <c r="NCP50" s="26"/>
      <c r="NCQ50" s="26"/>
      <c r="NCR50" s="26"/>
      <c r="NCS50" s="26"/>
      <c r="NCT50" s="26"/>
      <c r="NCU50" s="26"/>
      <c r="NCV50" s="26"/>
      <c r="NCW50" s="26"/>
      <c r="NCX50" s="26"/>
      <c r="NCY50" s="26"/>
      <c r="NCZ50" s="26"/>
      <c r="NDA50" s="26"/>
      <c r="NDB50" s="26"/>
      <c r="NDC50" s="26"/>
      <c r="NDD50" s="26"/>
      <c r="NDE50" s="26"/>
      <c r="NDF50" s="26"/>
      <c r="NDG50" s="26"/>
      <c r="NDH50" s="26"/>
      <c r="NDI50" s="26"/>
      <c r="NDJ50" s="26"/>
      <c r="NDK50" s="26"/>
      <c r="NDL50" s="26"/>
      <c r="NDM50" s="26"/>
      <c r="NDN50" s="26"/>
      <c r="NDO50" s="26"/>
      <c r="NDP50" s="26"/>
      <c r="NDQ50" s="26"/>
      <c r="NDR50" s="26"/>
      <c r="NDS50" s="26"/>
      <c r="NDT50" s="26"/>
      <c r="NDU50" s="26"/>
      <c r="NDV50" s="26"/>
      <c r="NDW50" s="26"/>
      <c r="NDX50" s="26"/>
      <c r="NDY50" s="26"/>
      <c r="NDZ50" s="26"/>
      <c r="NEA50" s="26"/>
      <c r="NEB50" s="26"/>
      <c r="NEC50" s="26"/>
      <c r="NED50" s="26"/>
      <c r="NEE50" s="26"/>
      <c r="NEF50" s="26"/>
      <c r="NEG50" s="26"/>
      <c r="NEH50" s="26"/>
      <c r="NEI50" s="26"/>
      <c r="NEJ50" s="26"/>
      <c r="NEK50" s="26"/>
      <c r="NEL50" s="26"/>
      <c r="NEM50" s="26"/>
      <c r="NEN50" s="26"/>
      <c r="NEO50" s="26"/>
      <c r="NEP50" s="26"/>
      <c r="NEQ50" s="26"/>
      <c r="NER50" s="26"/>
      <c r="NES50" s="26"/>
      <c r="NET50" s="26"/>
      <c r="NEU50" s="26"/>
      <c r="NEV50" s="26"/>
      <c r="NEW50" s="26"/>
      <c r="NEX50" s="26"/>
      <c r="NEY50" s="26"/>
      <c r="NEZ50" s="26"/>
      <c r="NFA50" s="26"/>
      <c r="NFB50" s="26"/>
      <c r="NFC50" s="26"/>
      <c r="NFD50" s="26"/>
      <c r="NFE50" s="26"/>
      <c r="NFF50" s="26"/>
      <c r="NFG50" s="26"/>
      <c r="NFH50" s="26"/>
      <c r="NFI50" s="26"/>
      <c r="NFJ50" s="26"/>
      <c r="NFK50" s="26"/>
      <c r="NFL50" s="26"/>
      <c r="NFM50" s="26"/>
      <c r="NFN50" s="26"/>
      <c r="NFO50" s="26"/>
      <c r="NFP50" s="26"/>
      <c r="NFQ50" s="26"/>
      <c r="NFR50" s="26"/>
      <c r="NFS50" s="26"/>
      <c r="NFT50" s="26"/>
      <c r="NFU50" s="26"/>
      <c r="NFV50" s="26"/>
      <c r="NFW50" s="26"/>
      <c r="NFX50" s="26"/>
      <c r="NFY50" s="26"/>
      <c r="NFZ50" s="26"/>
      <c r="NGA50" s="26"/>
      <c r="NGB50" s="26"/>
      <c r="NGC50" s="26"/>
      <c r="NGD50" s="26"/>
      <c r="NGE50" s="26"/>
      <c r="NGF50" s="26"/>
      <c r="NGG50" s="26"/>
      <c r="NGH50" s="26"/>
      <c r="NGI50" s="26"/>
      <c r="NGJ50" s="26"/>
      <c r="NGK50" s="26"/>
      <c r="NGL50" s="26"/>
      <c r="NGM50" s="26"/>
      <c r="NGN50" s="26"/>
      <c r="NGO50" s="26"/>
      <c r="NGP50" s="26"/>
      <c r="NGQ50" s="26"/>
      <c r="NGR50" s="26"/>
      <c r="NGS50" s="26"/>
      <c r="NGT50" s="26"/>
      <c r="NGU50" s="26"/>
      <c r="NGV50" s="26"/>
      <c r="NGW50" s="26"/>
      <c r="NGX50" s="26"/>
      <c r="NGY50" s="26"/>
      <c r="NGZ50" s="26"/>
      <c r="NHA50" s="26"/>
      <c r="NHB50" s="26"/>
      <c r="NHC50" s="26"/>
      <c r="NHD50" s="26"/>
      <c r="NHE50" s="26"/>
      <c r="NHF50" s="26"/>
      <c r="NHG50" s="26"/>
      <c r="NHH50" s="26"/>
      <c r="NHI50" s="26"/>
      <c r="NHJ50" s="26"/>
      <c r="NHK50" s="26"/>
      <c r="NHL50" s="26"/>
      <c r="NHM50" s="26"/>
      <c r="NHN50" s="26"/>
      <c r="NHO50" s="26"/>
      <c r="NHP50" s="26"/>
      <c r="NHQ50" s="26"/>
      <c r="NHR50" s="26"/>
      <c r="NHS50" s="26"/>
      <c r="NHT50" s="26"/>
      <c r="NHU50" s="26"/>
      <c r="NHV50" s="26"/>
      <c r="NHW50" s="26"/>
      <c r="NHX50" s="26"/>
      <c r="NHY50" s="26"/>
      <c r="NHZ50" s="26"/>
      <c r="NIA50" s="26"/>
      <c r="NIB50" s="26"/>
      <c r="NIC50" s="26"/>
      <c r="NID50" s="26"/>
      <c r="NIE50" s="26"/>
      <c r="NIF50" s="26"/>
      <c r="NIG50" s="26"/>
      <c r="NIH50" s="26"/>
      <c r="NII50" s="26"/>
      <c r="NIJ50" s="26"/>
      <c r="NIK50" s="26"/>
      <c r="NIL50" s="26"/>
      <c r="NIM50" s="26"/>
      <c r="NIN50" s="26"/>
      <c r="NIO50" s="26"/>
      <c r="NIP50" s="26"/>
      <c r="NIQ50" s="26"/>
      <c r="NIR50" s="26"/>
      <c r="NIS50" s="26"/>
      <c r="NIT50" s="26"/>
      <c r="NIU50" s="26"/>
      <c r="NIV50" s="26"/>
      <c r="NIW50" s="26"/>
      <c r="NIX50" s="26"/>
      <c r="NIY50" s="26"/>
      <c r="NIZ50" s="26"/>
      <c r="NJA50" s="26"/>
      <c r="NJB50" s="26"/>
      <c r="NJC50" s="26"/>
      <c r="NJD50" s="26"/>
      <c r="NJE50" s="26"/>
      <c r="NJF50" s="26"/>
      <c r="NJG50" s="26"/>
      <c r="NJH50" s="26"/>
      <c r="NJI50" s="26"/>
      <c r="NJJ50" s="26"/>
      <c r="NJK50" s="26"/>
      <c r="NJL50" s="26"/>
      <c r="NJM50" s="26"/>
      <c r="NJN50" s="26"/>
      <c r="NJO50" s="26"/>
      <c r="NJP50" s="26"/>
      <c r="NJQ50" s="26"/>
      <c r="NJR50" s="26"/>
      <c r="NJS50" s="26"/>
      <c r="NJT50" s="26"/>
      <c r="NJU50" s="26"/>
      <c r="NJV50" s="26"/>
      <c r="NJW50" s="26"/>
      <c r="NJX50" s="26"/>
      <c r="NJY50" s="26"/>
      <c r="NJZ50" s="26"/>
      <c r="NKA50" s="26"/>
      <c r="NKB50" s="26"/>
      <c r="NKC50" s="26"/>
      <c r="NKD50" s="26"/>
      <c r="NKE50" s="26"/>
      <c r="NKF50" s="26"/>
      <c r="NKG50" s="26"/>
      <c r="NKH50" s="26"/>
      <c r="NKI50" s="26"/>
      <c r="NKJ50" s="26"/>
      <c r="NKK50" s="26"/>
      <c r="NKL50" s="26"/>
      <c r="NKM50" s="26"/>
      <c r="NKN50" s="26"/>
      <c r="NKO50" s="26"/>
      <c r="NKP50" s="26"/>
      <c r="NKQ50" s="26"/>
      <c r="NKR50" s="26"/>
      <c r="NKS50" s="26"/>
      <c r="NKT50" s="26"/>
      <c r="NKU50" s="26"/>
      <c r="NKV50" s="26"/>
      <c r="NKW50" s="26"/>
      <c r="NKX50" s="26"/>
      <c r="NKY50" s="26"/>
      <c r="NKZ50" s="26"/>
      <c r="NLA50" s="26"/>
      <c r="NLB50" s="26"/>
      <c r="NLC50" s="26"/>
      <c r="NLD50" s="26"/>
      <c r="NLE50" s="26"/>
      <c r="NLF50" s="26"/>
      <c r="NLG50" s="26"/>
      <c r="NLH50" s="26"/>
      <c r="NLI50" s="26"/>
      <c r="NLJ50" s="26"/>
      <c r="NLK50" s="26"/>
      <c r="NLL50" s="26"/>
      <c r="NLM50" s="26"/>
      <c r="NLN50" s="26"/>
      <c r="NLO50" s="26"/>
      <c r="NLP50" s="26"/>
      <c r="NLQ50" s="26"/>
      <c r="NLR50" s="26"/>
      <c r="NLS50" s="26"/>
      <c r="NLT50" s="26"/>
      <c r="NLU50" s="26"/>
      <c r="NLV50" s="26"/>
      <c r="NLW50" s="26"/>
      <c r="NLX50" s="26"/>
      <c r="NLY50" s="26"/>
      <c r="NLZ50" s="26"/>
      <c r="NMA50" s="26"/>
      <c r="NMB50" s="26"/>
      <c r="NMC50" s="26"/>
      <c r="NMD50" s="26"/>
      <c r="NME50" s="26"/>
      <c r="NMF50" s="26"/>
      <c r="NMG50" s="26"/>
      <c r="NMH50" s="26"/>
      <c r="NMI50" s="26"/>
      <c r="NMJ50" s="26"/>
      <c r="NMK50" s="26"/>
      <c r="NML50" s="26"/>
      <c r="NMM50" s="26"/>
      <c r="NMN50" s="26"/>
      <c r="NMO50" s="26"/>
      <c r="NMP50" s="26"/>
      <c r="NMQ50" s="26"/>
      <c r="NMR50" s="26"/>
      <c r="NMS50" s="26"/>
      <c r="NMT50" s="26"/>
      <c r="NMU50" s="26"/>
      <c r="NMV50" s="26"/>
      <c r="NMW50" s="26"/>
      <c r="NMX50" s="26"/>
      <c r="NMY50" s="26"/>
      <c r="NMZ50" s="26"/>
      <c r="NNA50" s="26"/>
      <c r="NNB50" s="26"/>
      <c r="NNC50" s="26"/>
      <c r="NND50" s="26"/>
      <c r="NNE50" s="26"/>
      <c r="NNF50" s="26"/>
      <c r="NNG50" s="26"/>
      <c r="NNH50" s="26"/>
      <c r="NNI50" s="26"/>
      <c r="NNJ50" s="26"/>
      <c r="NNK50" s="26"/>
      <c r="NNL50" s="26"/>
      <c r="NNM50" s="26"/>
      <c r="NNN50" s="26"/>
      <c r="NNO50" s="26"/>
      <c r="NNP50" s="26"/>
      <c r="NNQ50" s="26"/>
      <c r="NNR50" s="26"/>
      <c r="NNS50" s="26"/>
      <c r="NNT50" s="26"/>
      <c r="NNU50" s="26"/>
      <c r="NNV50" s="26"/>
      <c r="NNW50" s="26"/>
      <c r="NNX50" s="26"/>
      <c r="NNY50" s="26"/>
      <c r="NNZ50" s="26"/>
      <c r="NOA50" s="26"/>
      <c r="NOB50" s="26"/>
      <c r="NOC50" s="26"/>
      <c r="NOD50" s="26"/>
      <c r="NOE50" s="26"/>
      <c r="NOF50" s="26"/>
      <c r="NOG50" s="26"/>
      <c r="NOH50" s="26"/>
      <c r="NOI50" s="26"/>
      <c r="NOJ50" s="26"/>
      <c r="NOK50" s="26"/>
      <c r="NOL50" s="26"/>
      <c r="NOM50" s="26"/>
      <c r="NON50" s="26"/>
      <c r="NOO50" s="26"/>
      <c r="NOP50" s="26"/>
      <c r="NOQ50" s="26"/>
      <c r="NOR50" s="26"/>
      <c r="NOS50" s="26"/>
      <c r="NOT50" s="26"/>
      <c r="NOU50" s="26"/>
      <c r="NOV50" s="26"/>
      <c r="NOW50" s="26"/>
      <c r="NOX50" s="26"/>
      <c r="NOY50" s="26"/>
      <c r="NOZ50" s="26"/>
      <c r="NPA50" s="26"/>
      <c r="NPB50" s="26"/>
      <c r="NPC50" s="26"/>
      <c r="NPD50" s="26"/>
      <c r="NPE50" s="26"/>
      <c r="NPF50" s="26"/>
      <c r="NPG50" s="26"/>
      <c r="NPH50" s="26"/>
      <c r="NPI50" s="26"/>
      <c r="NPJ50" s="26"/>
      <c r="NPK50" s="26"/>
      <c r="NPL50" s="26"/>
      <c r="NPM50" s="26"/>
      <c r="NPN50" s="26"/>
      <c r="NPO50" s="26"/>
      <c r="NPP50" s="26"/>
      <c r="NPQ50" s="26"/>
      <c r="NPR50" s="26"/>
      <c r="NPS50" s="26"/>
      <c r="NPT50" s="26"/>
      <c r="NPU50" s="26"/>
      <c r="NPV50" s="26"/>
      <c r="NPW50" s="26"/>
      <c r="NPX50" s="26"/>
      <c r="NPY50" s="26"/>
      <c r="NPZ50" s="26"/>
      <c r="NQA50" s="26"/>
      <c r="NQB50" s="26"/>
      <c r="NQC50" s="26"/>
      <c r="NQD50" s="26"/>
      <c r="NQE50" s="26"/>
      <c r="NQF50" s="26"/>
      <c r="NQG50" s="26"/>
      <c r="NQH50" s="26"/>
      <c r="NQI50" s="26"/>
      <c r="NQJ50" s="26"/>
      <c r="NQK50" s="26"/>
      <c r="NQL50" s="26"/>
      <c r="NQM50" s="26"/>
      <c r="NQN50" s="26"/>
      <c r="NQO50" s="26"/>
      <c r="NQP50" s="26"/>
      <c r="NQQ50" s="26"/>
      <c r="NQR50" s="26"/>
      <c r="NQS50" s="26"/>
      <c r="NQT50" s="26"/>
      <c r="NQU50" s="26"/>
      <c r="NQV50" s="26"/>
      <c r="NQW50" s="26"/>
      <c r="NQX50" s="26"/>
      <c r="NQY50" s="26"/>
      <c r="NQZ50" s="26"/>
      <c r="NRA50" s="26"/>
      <c r="NRB50" s="26"/>
      <c r="NRC50" s="26"/>
      <c r="NRD50" s="26"/>
      <c r="NRE50" s="26"/>
      <c r="NRF50" s="26"/>
      <c r="NRG50" s="26"/>
      <c r="NRH50" s="26"/>
      <c r="NRI50" s="26"/>
      <c r="NRJ50" s="26"/>
      <c r="NRK50" s="26"/>
      <c r="NRL50" s="26"/>
      <c r="NRM50" s="26"/>
      <c r="NRN50" s="26"/>
      <c r="NRO50" s="26"/>
      <c r="NRP50" s="26"/>
      <c r="NRQ50" s="26"/>
      <c r="NRR50" s="26"/>
      <c r="NRS50" s="26"/>
      <c r="NRT50" s="26"/>
      <c r="NRU50" s="26"/>
      <c r="NRV50" s="26"/>
      <c r="NRW50" s="26"/>
      <c r="NRX50" s="26"/>
      <c r="NRY50" s="26"/>
      <c r="NRZ50" s="26"/>
      <c r="NSA50" s="26"/>
      <c r="NSB50" s="26"/>
      <c r="NSC50" s="26"/>
      <c r="NSD50" s="26"/>
      <c r="NSE50" s="26"/>
      <c r="NSF50" s="26"/>
      <c r="NSG50" s="26"/>
      <c r="NSH50" s="26"/>
      <c r="NSI50" s="26"/>
      <c r="NSJ50" s="26"/>
      <c r="NSK50" s="26"/>
      <c r="NSL50" s="26"/>
      <c r="NSM50" s="26"/>
      <c r="NSN50" s="26"/>
      <c r="NSO50" s="26"/>
      <c r="NSP50" s="26"/>
      <c r="NSQ50" s="26"/>
      <c r="NSR50" s="26"/>
      <c r="NSS50" s="26"/>
      <c r="NST50" s="26"/>
      <c r="NSU50" s="26"/>
      <c r="NSV50" s="26"/>
      <c r="NSW50" s="26"/>
      <c r="NSX50" s="26"/>
      <c r="NSY50" s="26"/>
      <c r="NSZ50" s="26"/>
      <c r="NTA50" s="26"/>
      <c r="NTB50" s="26"/>
      <c r="NTC50" s="26"/>
      <c r="NTD50" s="26"/>
      <c r="NTE50" s="26"/>
      <c r="NTF50" s="26"/>
      <c r="NTG50" s="26"/>
      <c r="NTH50" s="26"/>
      <c r="NTI50" s="26"/>
      <c r="NTJ50" s="26"/>
      <c r="NTK50" s="26"/>
      <c r="NTL50" s="26"/>
      <c r="NTM50" s="26"/>
      <c r="NTN50" s="26"/>
      <c r="NTO50" s="26"/>
      <c r="NTP50" s="26"/>
      <c r="NTQ50" s="26"/>
      <c r="NTR50" s="26"/>
      <c r="NTS50" s="26"/>
      <c r="NTT50" s="26"/>
      <c r="NTU50" s="26"/>
      <c r="NTV50" s="26"/>
      <c r="NTW50" s="26"/>
      <c r="NTX50" s="26"/>
      <c r="NTY50" s="26"/>
      <c r="NTZ50" s="26"/>
      <c r="NUA50" s="26"/>
      <c r="NUB50" s="26"/>
      <c r="NUC50" s="26"/>
      <c r="NUD50" s="26"/>
      <c r="NUE50" s="26"/>
      <c r="NUF50" s="26"/>
      <c r="NUG50" s="26"/>
      <c r="NUH50" s="26"/>
      <c r="NUI50" s="26"/>
      <c r="NUJ50" s="26"/>
      <c r="NUK50" s="26"/>
      <c r="NUL50" s="26"/>
      <c r="NUM50" s="26"/>
      <c r="NUN50" s="26"/>
      <c r="NUO50" s="26"/>
      <c r="NUP50" s="26"/>
      <c r="NUQ50" s="26"/>
      <c r="NUR50" s="26"/>
      <c r="NUS50" s="26"/>
      <c r="NUT50" s="26"/>
      <c r="NUU50" s="26"/>
      <c r="NUV50" s="26"/>
      <c r="NUW50" s="26"/>
      <c r="NUX50" s="26"/>
      <c r="NUY50" s="26"/>
      <c r="NUZ50" s="26"/>
      <c r="NVA50" s="26"/>
      <c r="NVB50" s="26"/>
      <c r="NVC50" s="26"/>
      <c r="NVD50" s="26"/>
      <c r="NVE50" s="26"/>
      <c r="NVF50" s="26"/>
      <c r="NVG50" s="26"/>
      <c r="NVH50" s="26"/>
      <c r="NVI50" s="26"/>
      <c r="NVJ50" s="26"/>
      <c r="NVK50" s="26"/>
      <c r="NVL50" s="26"/>
      <c r="NVM50" s="26"/>
      <c r="NVN50" s="26"/>
      <c r="NVO50" s="26"/>
      <c r="NVP50" s="26"/>
      <c r="NVQ50" s="26"/>
      <c r="NVR50" s="26"/>
      <c r="NVS50" s="26"/>
      <c r="NVT50" s="26"/>
      <c r="NVU50" s="26"/>
      <c r="NVV50" s="26"/>
      <c r="NVW50" s="26"/>
      <c r="NVX50" s="26"/>
      <c r="NVY50" s="26"/>
      <c r="NVZ50" s="26"/>
      <c r="NWA50" s="26"/>
      <c r="NWB50" s="26"/>
      <c r="NWC50" s="26"/>
      <c r="NWD50" s="26"/>
      <c r="NWE50" s="26"/>
      <c r="NWF50" s="26"/>
      <c r="NWG50" s="26"/>
      <c r="NWH50" s="26"/>
      <c r="NWI50" s="26"/>
      <c r="NWJ50" s="26"/>
      <c r="NWK50" s="26"/>
      <c r="NWL50" s="26"/>
      <c r="NWM50" s="26"/>
      <c r="NWN50" s="26"/>
      <c r="NWO50" s="26"/>
      <c r="NWP50" s="26"/>
      <c r="NWQ50" s="26"/>
      <c r="NWR50" s="26"/>
      <c r="NWS50" s="26"/>
      <c r="NWT50" s="26"/>
      <c r="NWU50" s="26"/>
      <c r="NWV50" s="26"/>
      <c r="NWW50" s="26"/>
      <c r="NWX50" s="26"/>
      <c r="NWY50" s="26"/>
      <c r="NWZ50" s="26"/>
      <c r="NXA50" s="26"/>
      <c r="NXB50" s="26"/>
      <c r="NXC50" s="26"/>
      <c r="NXD50" s="26"/>
      <c r="NXE50" s="26"/>
      <c r="NXF50" s="26"/>
      <c r="NXG50" s="26"/>
      <c r="NXH50" s="26"/>
      <c r="NXI50" s="26"/>
      <c r="NXJ50" s="26"/>
      <c r="NXK50" s="26"/>
      <c r="NXL50" s="26"/>
      <c r="NXM50" s="26"/>
      <c r="NXN50" s="26"/>
      <c r="NXO50" s="26"/>
      <c r="NXP50" s="26"/>
      <c r="NXQ50" s="26"/>
      <c r="NXR50" s="26"/>
      <c r="NXS50" s="26"/>
      <c r="NXT50" s="26"/>
      <c r="NXU50" s="26"/>
      <c r="NXV50" s="26"/>
      <c r="NXW50" s="26"/>
      <c r="NXX50" s="26"/>
      <c r="NXY50" s="26"/>
      <c r="NXZ50" s="26"/>
      <c r="NYA50" s="26"/>
      <c r="NYB50" s="26"/>
      <c r="NYC50" s="26"/>
      <c r="NYD50" s="26"/>
      <c r="NYE50" s="26"/>
      <c r="NYF50" s="26"/>
      <c r="NYG50" s="26"/>
      <c r="NYH50" s="26"/>
      <c r="NYI50" s="26"/>
      <c r="NYJ50" s="26"/>
      <c r="NYK50" s="26"/>
      <c r="NYL50" s="26"/>
      <c r="NYM50" s="26"/>
      <c r="NYN50" s="26"/>
      <c r="NYO50" s="26"/>
      <c r="NYP50" s="26"/>
      <c r="NYQ50" s="26"/>
      <c r="NYR50" s="26"/>
      <c r="NYS50" s="26"/>
      <c r="NYT50" s="26"/>
      <c r="NYU50" s="26"/>
      <c r="NYV50" s="26"/>
      <c r="NYW50" s="26"/>
      <c r="NYX50" s="26"/>
      <c r="NYY50" s="26"/>
      <c r="NYZ50" s="26"/>
      <c r="NZA50" s="26"/>
      <c r="NZB50" s="26"/>
      <c r="NZC50" s="26"/>
      <c r="NZD50" s="26"/>
      <c r="NZE50" s="26"/>
      <c r="NZF50" s="26"/>
      <c r="NZG50" s="26"/>
      <c r="NZH50" s="26"/>
      <c r="NZI50" s="26"/>
      <c r="NZJ50" s="26"/>
      <c r="NZK50" s="26"/>
      <c r="NZL50" s="26"/>
      <c r="NZM50" s="26"/>
      <c r="NZN50" s="26"/>
      <c r="NZO50" s="26"/>
      <c r="NZP50" s="26"/>
      <c r="NZQ50" s="26"/>
      <c r="NZR50" s="26"/>
      <c r="NZS50" s="26"/>
      <c r="NZT50" s="26"/>
      <c r="NZU50" s="26"/>
      <c r="NZV50" s="26"/>
      <c r="NZW50" s="26"/>
      <c r="NZX50" s="26"/>
      <c r="NZY50" s="26"/>
      <c r="NZZ50" s="26"/>
      <c r="OAA50" s="26"/>
      <c r="OAB50" s="26"/>
      <c r="OAC50" s="26"/>
      <c r="OAD50" s="26"/>
      <c r="OAE50" s="26"/>
      <c r="OAF50" s="26"/>
      <c r="OAG50" s="26"/>
      <c r="OAH50" s="26"/>
      <c r="OAI50" s="26"/>
      <c r="OAJ50" s="26"/>
      <c r="OAK50" s="26"/>
      <c r="OAL50" s="26"/>
      <c r="OAM50" s="26"/>
      <c r="OAN50" s="26"/>
      <c r="OAO50" s="26"/>
      <c r="OAP50" s="26"/>
      <c r="OAQ50" s="26"/>
      <c r="OAR50" s="26"/>
      <c r="OAS50" s="26"/>
      <c r="OAT50" s="26"/>
      <c r="OAU50" s="26"/>
      <c r="OAV50" s="26"/>
      <c r="OAW50" s="26"/>
      <c r="OAX50" s="26"/>
      <c r="OAY50" s="26"/>
      <c r="OAZ50" s="26"/>
      <c r="OBA50" s="26"/>
      <c r="OBB50" s="26"/>
      <c r="OBC50" s="26"/>
      <c r="OBD50" s="26"/>
      <c r="OBE50" s="26"/>
      <c r="OBF50" s="26"/>
      <c r="OBG50" s="26"/>
      <c r="OBH50" s="26"/>
      <c r="OBI50" s="26"/>
      <c r="OBJ50" s="26"/>
      <c r="OBK50" s="26"/>
      <c r="OBL50" s="26"/>
      <c r="OBM50" s="26"/>
      <c r="OBN50" s="26"/>
      <c r="OBO50" s="26"/>
      <c r="OBP50" s="26"/>
      <c r="OBQ50" s="26"/>
      <c r="OBR50" s="26"/>
      <c r="OBS50" s="26"/>
      <c r="OBT50" s="26"/>
      <c r="OBU50" s="26"/>
      <c r="OBV50" s="26"/>
      <c r="OBW50" s="26"/>
      <c r="OBX50" s="26"/>
      <c r="OBY50" s="26"/>
      <c r="OBZ50" s="26"/>
      <c r="OCA50" s="26"/>
      <c r="OCB50" s="26"/>
      <c r="OCC50" s="26"/>
      <c r="OCD50" s="26"/>
      <c r="OCE50" s="26"/>
      <c r="OCF50" s="26"/>
      <c r="OCG50" s="26"/>
      <c r="OCH50" s="26"/>
      <c r="OCI50" s="26"/>
      <c r="OCJ50" s="26"/>
      <c r="OCK50" s="26"/>
      <c r="OCL50" s="26"/>
      <c r="OCM50" s="26"/>
      <c r="OCN50" s="26"/>
      <c r="OCO50" s="26"/>
      <c r="OCP50" s="26"/>
      <c r="OCQ50" s="26"/>
      <c r="OCR50" s="26"/>
      <c r="OCS50" s="26"/>
      <c r="OCT50" s="26"/>
      <c r="OCU50" s="26"/>
      <c r="OCV50" s="26"/>
      <c r="OCW50" s="26"/>
      <c r="OCX50" s="26"/>
      <c r="OCY50" s="26"/>
      <c r="OCZ50" s="26"/>
      <c r="ODA50" s="26"/>
      <c r="ODB50" s="26"/>
      <c r="ODC50" s="26"/>
      <c r="ODD50" s="26"/>
      <c r="ODE50" s="26"/>
      <c r="ODF50" s="26"/>
      <c r="ODG50" s="26"/>
      <c r="ODH50" s="26"/>
      <c r="ODI50" s="26"/>
      <c r="ODJ50" s="26"/>
      <c r="ODK50" s="26"/>
      <c r="ODL50" s="26"/>
      <c r="ODM50" s="26"/>
      <c r="ODN50" s="26"/>
      <c r="ODO50" s="26"/>
      <c r="ODP50" s="26"/>
      <c r="ODQ50" s="26"/>
      <c r="ODR50" s="26"/>
      <c r="ODS50" s="26"/>
      <c r="ODT50" s="26"/>
      <c r="ODU50" s="26"/>
      <c r="ODV50" s="26"/>
      <c r="ODW50" s="26"/>
      <c r="ODX50" s="26"/>
      <c r="ODY50" s="26"/>
      <c r="ODZ50" s="26"/>
      <c r="OEA50" s="26"/>
      <c r="OEB50" s="26"/>
      <c r="OEC50" s="26"/>
      <c r="OED50" s="26"/>
      <c r="OEE50" s="26"/>
      <c r="OEF50" s="26"/>
      <c r="OEG50" s="26"/>
      <c r="OEH50" s="26"/>
      <c r="OEI50" s="26"/>
      <c r="OEJ50" s="26"/>
      <c r="OEK50" s="26"/>
      <c r="OEL50" s="26"/>
      <c r="OEM50" s="26"/>
      <c r="OEN50" s="26"/>
      <c r="OEO50" s="26"/>
      <c r="OEP50" s="26"/>
      <c r="OEQ50" s="26"/>
      <c r="OER50" s="26"/>
      <c r="OES50" s="26"/>
      <c r="OET50" s="26"/>
      <c r="OEU50" s="26"/>
      <c r="OEV50" s="26"/>
      <c r="OEW50" s="26"/>
      <c r="OEX50" s="26"/>
      <c r="OEY50" s="26"/>
      <c r="OEZ50" s="26"/>
      <c r="OFA50" s="26"/>
      <c r="OFB50" s="26"/>
      <c r="OFC50" s="26"/>
      <c r="OFD50" s="26"/>
      <c r="OFE50" s="26"/>
      <c r="OFF50" s="26"/>
      <c r="OFG50" s="26"/>
      <c r="OFH50" s="26"/>
      <c r="OFI50" s="26"/>
      <c r="OFJ50" s="26"/>
      <c r="OFK50" s="26"/>
      <c r="OFL50" s="26"/>
      <c r="OFM50" s="26"/>
      <c r="OFN50" s="26"/>
      <c r="OFO50" s="26"/>
      <c r="OFP50" s="26"/>
      <c r="OFQ50" s="26"/>
      <c r="OFR50" s="26"/>
      <c r="OFS50" s="26"/>
      <c r="OFT50" s="26"/>
      <c r="OFU50" s="26"/>
      <c r="OFV50" s="26"/>
      <c r="OFW50" s="26"/>
      <c r="OFX50" s="26"/>
      <c r="OFY50" s="26"/>
      <c r="OFZ50" s="26"/>
      <c r="OGA50" s="26"/>
      <c r="OGB50" s="26"/>
      <c r="OGC50" s="26"/>
      <c r="OGD50" s="26"/>
      <c r="OGE50" s="26"/>
      <c r="OGF50" s="26"/>
      <c r="OGG50" s="26"/>
      <c r="OGH50" s="26"/>
      <c r="OGI50" s="26"/>
      <c r="OGJ50" s="26"/>
      <c r="OGK50" s="26"/>
      <c r="OGL50" s="26"/>
      <c r="OGM50" s="26"/>
      <c r="OGN50" s="26"/>
      <c r="OGO50" s="26"/>
      <c r="OGP50" s="26"/>
      <c r="OGQ50" s="26"/>
      <c r="OGR50" s="26"/>
      <c r="OGS50" s="26"/>
      <c r="OGT50" s="26"/>
      <c r="OGU50" s="26"/>
      <c r="OGV50" s="26"/>
      <c r="OGW50" s="26"/>
      <c r="OGX50" s="26"/>
      <c r="OGY50" s="26"/>
      <c r="OGZ50" s="26"/>
      <c r="OHA50" s="26"/>
      <c r="OHB50" s="26"/>
      <c r="OHC50" s="26"/>
      <c r="OHD50" s="26"/>
      <c r="OHE50" s="26"/>
      <c r="OHF50" s="26"/>
      <c r="OHG50" s="26"/>
      <c r="OHH50" s="26"/>
      <c r="OHI50" s="26"/>
      <c r="OHJ50" s="26"/>
      <c r="OHK50" s="26"/>
      <c r="OHL50" s="26"/>
      <c r="OHM50" s="26"/>
      <c r="OHN50" s="26"/>
      <c r="OHO50" s="26"/>
      <c r="OHP50" s="26"/>
      <c r="OHQ50" s="26"/>
      <c r="OHR50" s="26"/>
      <c r="OHS50" s="26"/>
      <c r="OHT50" s="26"/>
      <c r="OHU50" s="26"/>
      <c r="OHV50" s="26"/>
      <c r="OHW50" s="26"/>
      <c r="OHX50" s="26"/>
      <c r="OHY50" s="26"/>
      <c r="OHZ50" s="26"/>
      <c r="OIA50" s="26"/>
      <c r="OIB50" s="26"/>
      <c r="OIC50" s="26"/>
      <c r="OID50" s="26"/>
      <c r="OIE50" s="26"/>
      <c r="OIF50" s="26"/>
      <c r="OIG50" s="26"/>
      <c r="OIH50" s="26"/>
      <c r="OII50" s="26"/>
      <c r="OIJ50" s="26"/>
      <c r="OIK50" s="26"/>
      <c r="OIL50" s="26"/>
      <c r="OIM50" s="26"/>
      <c r="OIN50" s="26"/>
      <c r="OIO50" s="26"/>
      <c r="OIP50" s="26"/>
      <c r="OIQ50" s="26"/>
      <c r="OIR50" s="26"/>
      <c r="OIS50" s="26"/>
      <c r="OIT50" s="26"/>
      <c r="OIU50" s="26"/>
      <c r="OIV50" s="26"/>
      <c r="OIW50" s="26"/>
      <c r="OIX50" s="26"/>
      <c r="OIY50" s="26"/>
      <c r="OIZ50" s="26"/>
      <c r="OJA50" s="26"/>
      <c r="OJB50" s="26"/>
      <c r="OJC50" s="26"/>
      <c r="OJD50" s="26"/>
      <c r="OJE50" s="26"/>
      <c r="OJF50" s="26"/>
      <c r="OJG50" s="26"/>
      <c r="OJH50" s="26"/>
      <c r="OJI50" s="26"/>
      <c r="OJJ50" s="26"/>
      <c r="OJK50" s="26"/>
      <c r="OJL50" s="26"/>
      <c r="OJM50" s="26"/>
      <c r="OJN50" s="26"/>
      <c r="OJO50" s="26"/>
      <c r="OJP50" s="26"/>
      <c r="OJQ50" s="26"/>
      <c r="OJR50" s="26"/>
      <c r="OJS50" s="26"/>
      <c r="OJT50" s="26"/>
      <c r="OJU50" s="26"/>
      <c r="OJV50" s="26"/>
      <c r="OJW50" s="26"/>
      <c r="OJX50" s="26"/>
      <c r="OJY50" s="26"/>
      <c r="OJZ50" s="26"/>
      <c r="OKA50" s="26"/>
      <c r="OKB50" s="26"/>
      <c r="OKC50" s="26"/>
      <c r="OKD50" s="26"/>
      <c r="OKE50" s="26"/>
      <c r="OKF50" s="26"/>
      <c r="OKG50" s="26"/>
      <c r="OKH50" s="26"/>
      <c r="OKI50" s="26"/>
      <c r="OKJ50" s="26"/>
      <c r="OKK50" s="26"/>
      <c r="OKL50" s="26"/>
      <c r="OKM50" s="26"/>
      <c r="OKN50" s="26"/>
      <c r="OKO50" s="26"/>
      <c r="OKP50" s="26"/>
      <c r="OKQ50" s="26"/>
      <c r="OKR50" s="26"/>
      <c r="OKS50" s="26"/>
      <c r="OKT50" s="26"/>
      <c r="OKU50" s="26"/>
      <c r="OKV50" s="26"/>
      <c r="OKW50" s="26"/>
      <c r="OKX50" s="26"/>
      <c r="OKY50" s="26"/>
      <c r="OKZ50" s="26"/>
      <c r="OLA50" s="26"/>
      <c r="OLB50" s="26"/>
      <c r="OLC50" s="26"/>
      <c r="OLD50" s="26"/>
      <c r="OLE50" s="26"/>
      <c r="OLF50" s="26"/>
      <c r="OLG50" s="26"/>
      <c r="OLH50" s="26"/>
      <c r="OLI50" s="26"/>
      <c r="OLJ50" s="26"/>
      <c r="OLK50" s="26"/>
      <c r="OLL50" s="26"/>
      <c r="OLM50" s="26"/>
      <c r="OLN50" s="26"/>
      <c r="OLO50" s="26"/>
      <c r="OLP50" s="26"/>
      <c r="OLQ50" s="26"/>
      <c r="OLR50" s="26"/>
      <c r="OLS50" s="26"/>
      <c r="OLT50" s="26"/>
      <c r="OLU50" s="26"/>
      <c r="OLV50" s="26"/>
      <c r="OLW50" s="26"/>
      <c r="OLX50" s="26"/>
      <c r="OLY50" s="26"/>
      <c r="OLZ50" s="26"/>
      <c r="OMA50" s="26"/>
      <c r="OMB50" s="26"/>
      <c r="OMC50" s="26"/>
      <c r="OMD50" s="26"/>
      <c r="OME50" s="26"/>
      <c r="OMF50" s="26"/>
      <c r="OMG50" s="26"/>
      <c r="OMH50" s="26"/>
      <c r="OMI50" s="26"/>
      <c r="OMJ50" s="26"/>
      <c r="OMK50" s="26"/>
      <c r="OML50" s="26"/>
      <c r="OMM50" s="26"/>
      <c r="OMN50" s="26"/>
      <c r="OMO50" s="26"/>
      <c r="OMP50" s="26"/>
      <c r="OMQ50" s="26"/>
      <c r="OMR50" s="26"/>
      <c r="OMS50" s="26"/>
      <c r="OMT50" s="26"/>
      <c r="OMU50" s="26"/>
      <c r="OMV50" s="26"/>
      <c r="OMW50" s="26"/>
      <c r="OMX50" s="26"/>
      <c r="OMY50" s="26"/>
      <c r="OMZ50" s="26"/>
      <c r="ONA50" s="26"/>
      <c r="ONB50" s="26"/>
      <c r="ONC50" s="26"/>
      <c r="OND50" s="26"/>
      <c r="ONE50" s="26"/>
      <c r="ONF50" s="26"/>
      <c r="ONG50" s="26"/>
      <c r="ONH50" s="26"/>
      <c r="ONI50" s="26"/>
      <c r="ONJ50" s="26"/>
      <c r="ONK50" s="26"/>
      <c r="ONL50" s="26"/>
      <c r="ONM50" s="26"/>
      <c r="ONN50" s="26"/>
      <c r="ONO50" s="26"/>
      <c r="ONP50" s="26"/>
      <c r="ONQ50" s="26"/>
      <c r="ONR50" s="26"/>
      <c r="ONS50" s="26"/>
      <c r="ONT50" s="26"/>
      <c r="ONU50" s="26"/>
      <c r="ONV50" s="26"/>
      <c r="ONW50" s="26"/>
      <c r="ONX50" s="26"/>
      <c r="ONY50" s="26"/>
      <c r="ONZ50" s="26"/>
      <c r="OOA50" s="26"/>
      <c r="OOB50" s="26"/>
      <c r="OOC50" s="26"/>
      <c r="OOD50" s="26"/>
      <c r="OOE50" s="26"/>
      <c r="OOF50" s="26"/>
      <c r="OOG50" s="26"/>
      <c r="OOH50" s="26"/>
      <c r="OOI50" s="26"/>
      <c r="OOJ50" s="26"/>
      <c r="OOK50" s="26"/>
      <c r="OOL50" s="26"/>
      <c r="OOM50" s="26"/>
      <c r="OON50" s="26"/>
      <c r="OOO50" s="26"/>
      <c r="OOP50" s="26"/>
      <c r="OOQ50" s="26"/>
      <c r="OOR50" s="26"/>
      <c r="OOS50" s="26"/>
      <c r="OOT50" s="26"/>
      <c r="OOU50" s="26"/>
      <c r="OOV50" s="26"/>
      <c r="OOW50" s="26"/>
      <c r="OOX50" s="26"/>
      <c r="OOY50" s="26"/>
      <c r="OOZ50" s="26"/>
      <c r="OPA50" s="26"/>
      <c r="OPB50" s="26"/>
      <c r="OPC50" s="26"/>
      <c r="OPD50" s="26"/>
      <c r="OPE50" s="26"/>
      <c r="OPF50" s="26"/>
      <c r="OPG50" s="26"/>
      <c r="OPH50" s="26"/>
      <c r="OPI50" s="26"/>
      <c r="OPJ50" s="26"/>
      <c r="OPK50" s="26"/>
      <c r="OPL50" s="26"/>
      <c r="OPM50" s="26"/>
      <c r="OPN50" s="26"/>
      <c r="OPO50" s="26"/>
      <c r="OPP50" s="26"/>
      <c r="OPQ50" s="26"/>
      <c r="OPR50" s="26"/>
      <c r="OPS50" s="26"/>
      <c r="OPT50" s="26"/>
      <c r="OPU50" s="26"/>
      <c r="OPV50" s="26"/>
      <c r="OPW50" s="26"/>
      <c r="OPX50" s="26"/>
      <c r="OPY50" s="26"/>
      <c r="OPZ50" s="26"/>
      <c r="OQA50" s="26"/>
      <c r="OQB50" s="26"/>
      <c r="OQC50" s="26"/>
      <c r="OQD50" s="26"/>
      <c r="OQE50" s="26"/>
      <c r="OQF50" s="26"/>
      <c r="OQG50" s="26"/>
      <c r="OQH50" s="26"/>
      <c r="OQI50" s="26"/>
      <c r="OQJ50" s="26"/>
      <c r="OQK50" s="26"/>
      <c r="OQL50" s="26"/>
      <c r="OQM50" s="26"/>
      <c r="OQN50" s="26"/>
      <c r="OQO50" s="26"/>
      <c r="OQP50" s="26"/>
      <c r="OQQ50" s="26"/>
      <c r="OQR50" s="26"/>
      <c r="OQS50" s="26"/>
      <c r="OQT50" s="26"/>
      <c r="OQU50" s="26"/>
      <c r="OQV50" s="26"/>
      <c r="OQW50" s="26"/>
      <c r="OQX50" s="26"/>
      <c r="OQY50" s="26"/>
      <c r="OQZ50" s="26"/>
      <c r="ORA50" s="26"/>
      <c r="ORB50" s="26"/>
      <c r="ORC50" s="26"/>
      <c r="ORD50" s="26"/>
      <c r="ORE50" s="26"/>
      <c r="ORF50" s="26"/>
      <c r="ORG50" s="26"/>
      <c r="ORH50" s="26"/>
      <c r="ORI50" s="26"/>
      <c r="ORJ50" s="26"/>
      <c r="ORK50" s="26"/>
      <c r="ORL50" s="26"/>
      <c r="ORM50" s="26"/>
      <c r="ORN50" s="26"/>
      <c r="ORO50" s="26"/>
      <c r="ORP50" s="26"/>
      <c r="ORQ50" s="26"/>
      <c r="ORR50" s="26"/>
      <c r="ORS50" s="26"/>
      <c r="ORT50" s="26"/>
      <c r="ORU50" s="26"/>
      <c r="ORV50" s="26"/>
      <c r="ORW50" s="26"/>
      <c r="ORX50" s="26"/>
      <c r="ORY50" s="26"/>
      <c r="ORZ50" s="26"/>
      <c r="OSA50" s="26"/>
      <c r="OSB50" s="26"/>
      <c r="OSC50" s="26"/>
      <c r="OSD50" s="26"/>
      <c r="OSE50" s="26"/>
      <c r="OSF50" s="26"/>
      <c r="OSG50" s="26"/>
      <c r="OSH50" s="26"/>
      <c r="OSI50" s="26"/>
      <c r="OSJ50" s="26"/>
      <c r="OSK50" s="26"/>
      <c r="OSL50" s="26"/>
      <c r="OSM50" s="26"/>
      <c r="OSN50" s="26"/>
      <c r="OSO50" s="26"/>
      <c r="OSP50" s="26"/>
      <c r="OSQ50" s="26"/>
      <c r="OSR50" s="26"/>
      <c r="OSS50" s="26"/>
      <c r="OST50" s="26"/>
      <c r="OSU50" s="26"/>
      <c r="OSV50" s="26"/>
      <c r="OSW50" s="26"/>
      <c r="OSX50" s="26"/>
      <c r="OSY50" s="26"/>
      <c r="OSZ50" s="26"/>
      <c r="OTA50" s="26"/>
      <c r="OTB50" s="26"/>
      <c r="OTC50" s="26"/>
      <c r="OTD50" s="26"/>
      <c r="OTE50" s="26"/>
      <c r="OTF50" s="26"/>
      <c r="OTG50" s="26"/>
      <c r="OTH50" s="26"/>
      <c r="OTI50" s="26"/>
      <c r="OTJ50" s="26"/>
      <c r="OTK50" s="26"/>
      <c r="OTL50" s="26"/>
      <c r="OTM50" s="26"/>
      <c r="OTN50" s="26"/>
      <c r="OTO50" s="26"/>
      <c r="OTP50" s="26"/>
      <c r="OTQ50" s="26"/>
      <c r="OTR50" s="26"/>
      <c r="OTS50" s="26"/>
      <c r="OTT50" s="26"/>
      <c r="OTU50" s="26"/>
      <c r="OTV50" s="26"/>
      <c r="OTW50" s="26"/>
      <c r="OTX50" s="26"/>
      <c r="OTY50" s="26"/>
      <c r="OTZ50" s="26"/>
      <c r="OUA50" s="26"/>
      <c r="OUB50" s="26"/>
      <c r="OUC50" s="26"/>
      <c r="OUD50" s="26"/>
      <c r="OUE50" s="26"/>
      <c r="OUF50" s="26"/>
      <c r="OUG50" s="26"/>
      <c r="OUH50" s="26"/>
      <c r="OUI50" s="26"/>
      <c r="OUJ50" s="26"/>
      <c r="OUK50" s="26"/>
      <c r="OUL50" s="26"/>
      <c r="OUM50" s="26"/>
      <c r="OUN50" s="26"/>
      <c r="OUO50" s="26"/>
      <c r="OUP50" s="26"/>
      <c r="OUQ50" s="26"/>
      <c r="OUR50" s="26"/>
      <c r="OUS50" s="26"/>
      <c r="OUT50" s="26"/>
      <c r="OUU50" s="26"/>
      <c r="OUV50" s="26"/>
      <c r="OUW50" s="26"/>
      <c r="OUX50" s="26"/>
      <c r="OUY50" s="26"/>
      <c r="OUZ50" s="26"/>
      <c r="OVA50" s="26"/>
      <c r="OVB50" s="26"/>
      <c r="OVC50" s="26"/>
      <c r="OVD50" s="26"/>
      <c r="OVE50" s="26"/>
      <c r="OVF50" s="26"/>
      <c r="OVG50" s="26"/>
      <c r="OVH50" s="26"/>
      <c r="OVI50" s="26"/>
      <c r="OVJ50" s="26"/>
      <c r="OVK50" s="26"/>
      <c r="OVL50" s="26"/>
      <c r="OVM50" s="26"/>
      <c r="OVN50" s="26"/>
      <c r="OVO50" s="26"/>
      <c r="OVP50" s="26"/>
      <c r="OVQ50" s="26"/>
      <c r="OVR50" s="26"/>
      <c r="OVS50" s="26"/>
      <c r="OVT50" s="26"/>
      <c r="OVU50" s="26"/>
      <c r="OVV50" s="26"/>
      <c r="OVW50" s="26"/>
      <c r="OVX50" s="26"/>
      <c r="OVY50" s="26"/>
      <c r="OVZ50" s="26"/>
      <c r="OWA50" s="26"/>
      <c r="OWB50" s="26"/>
      <c r="OWC50" s="26"/>
      <c r="OWD50" s="26"/>
      <c r="OWE50" s="26"/>
      <c r="OWF50" s="26"/>
      <c r="OWG50" s="26"/>
      <c r="OWH50" s="26"/>
      <c r="OWI50" s="26"/>
      <c r="OWJ50" s="26"/>
      <c r="OWK50" s="26"/>
      <c r="OWL50" s="26"/>
      <c r="OWM50" s="26"/>
      <c r="OWN50" s="26"/>
      <c r="OWO50" s="26"/>
      <c r="OWP50" s="26"/>
      <c r="OWQ50" s="26"/>
      <c r="OWR50" s="26"/>
      <c r="OWS50" s="26"/>
      <c r="OWT50" s="26"/>
      <c r="OWU50" s="26"/>
      <c r="OWV50" s="26"/>
      <c r="OWW50" s="26"/>
      <c r="OWX50" s="26"/>
      <c r="OWY50" s="26"/>
      <c r="OWZ50" s="26"/>
      <c r="OXA50" s="26"/>
      <c r="OXB50" s="26"/>
      <c r="OXC50" s="26"/>
      <c r="OXD50" s="26"/>
      <c r="OXE50" s="26"/>
      <c r="OXF50" s="26"/>
      <c r="OXG50" s="26"/>
      <c r="OXH50" s="26"/>
      <c r="OXI50" s="26"/>
      <c r="OXJ50" s="26"/>
      <c r="OXK50" s="26"/>
      <c r="OXL50" s="26"/>
      <c r="OXM50" s="26"/>
      <c r="OXN50" s="26"/>
      <c r="OXO50" s="26"/>
      <c r="OXP50" s="26"/>
      <c r="OXQ50" s="26"/>
      <c r="OXR50" s="26"/>
      <c r="OXS50" s="26"/>
      <c r="OXT50" s="26"/>
      <c r="OXU50" s="26"/>
      <c r="OXV50" s="26"/>
      <c r="OXW50" s="26"/>
      <c r="OXX50" s="26"/>
      <c r="OXY50" s="26"/>
      <c r="OXZ50" s="26"/>
      <c r="OYA50" s="26"/>
      <c r="OYB50" s="26"/>
      <c r="OYC50" s="26"/>
      <c r="OYD50" s="26"/>
      <c r="OYE50" s="26"/>
      <c r="OYF50" s="26"/>
      <c r="OYG50" s="26"/>
      <c r="OYH50" s="26"/>
      <c r="OYI50" s="26"/>
      <c r="OYJ50" s="26"/>
      <c r="OYK50" s="26"/>
      <c r="OYL50" s="26"/>
      <c r="OYM50" s="26"/>
      <c r="OYN50" s="26"/>
      <c r="OYO50" s="26"/>
      <c r="OYP50" s="26"/>
      <c r="OYQ50" s="26"/>
      <c r="OYR50" s="26"/>
      <c r="OYS50" s="26"/>
      <c r="OYT50" s="26"/>
      <c r="OYU50" s="26"/>
      <c r="OYV50" s="26"/>
      <c r="OYW50" s="26"/>
      <c r="OYX50" s="26"/>
      <c r="OYY50" s="26"/>
      <c r="OYZ50" s="26"/>
      <c r="OZA50" s="26"/>
      <c r="OZB50" s="26"/>
      <c r="OZC50" s="26"/>
      <c r="OZD50" s="26"/>
      <c r="OZE50" s="26"/>
      <c r="OZF50" s="26"/>
      <c r="OZG50" s="26"/>
      <c r="OZH50" s="26"/>
      <c r="OZI50" s="26"/>
      <c r="OZJ50" s="26"/>
      <c r="OZK50" s="26"/>
      <c r="OZL50" s="26"/>
      <c r="OZM50" s="26"/>
      <c r="OZN50" s="26"/>
      <c r="OZO50" s="26"/>
      <c r="OZP50" s="26"/>
      <c r="OZQ50" s="26"/>
      <c r="OZR50" s="26"/>
      <c r="OZS50" s="26"/>
      <c r="OZT50" s="26"/>
      <c r="OZU50" s="26"/>
      <c r="OZV50" s="26"/>
      <c r="OZW50" s="26"/>
      <c r="OZX50" s="26"/>
      <c r="OZY50" s="26"/>
      <c r="OZZ50" s="26"/>
      <c r="PAA50" s="26"/>
      <c r="PAB50" s="26"/>
      <c r="PAC50" s="26"/>
      <c r="PAD50" s="26"/>
      <c r="PAE50" s="26"/>
      <c r="PAF50" s="26"/>
      <c r="PAG50" s="26"/>
      <c r="PAH50" s="26"/>
      <c r="PAI50" s="26"/>
      <c r="PAJ50" s="26"/>
      <c r="PAK50" s="26"/>
      <c r="PAL50" s="26"/>
      <c r="PAM50" s="26"/>
      <c r="PAN50" s="26"/>
      <c r="PAO50" s="26"/>
      <c r="PAP50" s="26"/>
      <c r="PAQ50" s="26"/>
      <c r="PAR50" s="26"/>
      <c r="PAS50" s="26"/>
      <c r="PAT50" s="26"/>
      <c r="PAU50" s="26"/>
      <c r="PAV50" s="26"/>
      <c r="PAW50" s="26"/>
      <c r="PAX50" s="26"/>
      <c r="PAY50" s="26"/>
      <c r="PAZ50" s="26"/>
      <c r="PBA50" s="26"/>
      <c r="PBB50" s="26"/>
      <c r="PBC50" s="26"/>
      <c r="PBD50" s="26"/>
      <c r="PBE50" s="26"/>
      <c r="PBF50" s="26"/>
      <c r="PBG50" s="26"/>
      <c r="PBH50" s="26"/>
      <c r="PBI50" s="26"/>
      <c r="PBJ50" s="26"/>
      <c r="PBK50" s="26"/>
      <c r="PBL50" s="26"/>
      <c r="PBM50" s="26"/>
      <c r="PBN50" s="26"/>
      <c r="PBO50" s="26"/>
      <c r="PBP50" s="26"/>
      <c r="PBQ50" s="26"/>
      <c r="PBR50" s="26"/>
      <c r="PBS50" s="26"/>
      <c r="PBT50" s="26"/>
      <c r="PBU50" s="26"/>
      <c r="PBV50" s="26"/>
      <c r="PBW50" s="26"/>
      <c r="PBX50" s="26"/>
      <c r="PBY50" s="26"/>
      <c r="PBZ50" s="26"/>
      <c r="PCA50" s="26"/>
      <c r="PCB50" s="26"/>
      <c r="PCC50" s="26"/>
      <c r="PCD50" s="26"/>
      <c r="PCE50" s="26"/>
      <c r="PCF50" s="26"/>
      <c r="PCG50" s="26"/>
      <c r="PCH50" s="26"/>
      <c r="PCI50" s="26"/>
      <c r="PCJ50" s="26"/>
      <c r="PCK50" s="26"/>
      <c r="PCL50" s="26"/>
      <c r="PCM50" s="26"/>
      <c r="PCN50" s="26"/>
      <c r="PCO50" s="26"/>
      <c r="PCP50" s="26"/>
      <c r="PCQ50" s="26"/>
      <c r="PCR50" s="26"/>
      <c r="PCS50" s="26"/>
      <c r="PCT50" s="26"/>
      <c r="PCU50" s="26"/>
      <c r="PCV50" s="26"/>
      <c r="PCW50" s="26"/>
      <c r="PCX50" s="26"/>
      <c r="PCY50" s="26"/>
      <c r="PCZ50" s="26"/>
      <c r="PDA50" s="26"/>
      <c r="PDB50" s="26"/>
      <c r="PDC50" s="26"/>
      <c r="PDD50" s="26"/>
      <c r="PDE50" s="26"/>
      <c r="PDF50" s="26"/>
      <c r="PDG50" s="26"/>
      <c r="PDH50" s="26"/>
      <c r="PDI50" s="26"/>
      <c r="PDJ50" s="26"/>
      <c r="PDK50" s="26"/>
      <c r="PDL50" s="26"/>
      <c r="PDM50" s="26"/>
      <c r="PDN50" s="26"/>
      <c r="PDO50" s="26"/>
      <c r="PDP50" s="26"/>
      <c r="PDQ50" s="26"/>
      <c r="PDR50" s="26"/>
      <c r="PDS50" s="26"/>
      <c r="PDT50" s="26"/>
      <c r="PDU50" s="26"/>
      <c r="PDV50" s="26"/>
      <c r="PDW50" s="26"/>
      <c r="PDX50" s="26"/>
      <c r="PDY50" s="26"/>
      <c r="PDZ50" s="26"/>
      <c r="PEA50" s="26"/>
      <c r="PEB50" s="26"/>
      <c r="PEC50" s="26"/>
      <c r="PED50" s="26"/>
      <c r="PEE50" s="26"/>
      <c r="PEF50" s="26"/>
      <c r="PEG50" s="26"/>
      <c r="PEH50" s="26"/>
      <c r="PEI50" s="26"/>
      <c r="PEJ50" s="26"/>
      <c r="PEK50" s="26"/>
      <c r="PEL50" s="26"/>
      <c r="PEM50" s="26"/>
      <c r="PEN50" s="26"/>
      <c r="PEO50" s="26"/>
      <c r="PEP50" s="26"/>
      <c r="PEQ50" s="26"/>
      <c r="PER50" s="26"/>
      <c r="PES50" s="26"/>
      <c r="PET50" s="26"/>
      <c r="PEU50" s="26"/>
      <c r="PEV50" s="26"/>
      <c r="PEW50" s="26"/>
      <c r="PEX50" s="26"/>
      <c r="PEY50" s="26"/>
      <c r="PEZ50" s="26"/>
      <c r="PFA50" s="26"/>
      <c r="PFB50" s="26"/>
      <c r="PFC50" s="26"/>
      <c r="PFD50" s="26"/>
      <c r="PFE50" s="26"/>
      <c r="PFF50" s="26"/>
      <c r="PFG50" s="26"/>
      <c r="PFH50" s="26"/>
      <c r="PFI50" s="26"/>
      <c r="PFJ50" s="26"/>
      <c r="PFK50" s="26"/>
      <c r="PFL50" s="26"/>
      <c r="PFM50" s="26"/>
      <c r="PFN50" s="26"/>
      <c r="PFO50" s="26"/>
      <c r="PFP50" s="26"/>
      <c r="PFQ50" s="26"/>
      <c r="PFR50" s="26"/>
      <c r="PFS50" s="26"/>
      <c r="PFT50" s="26"/>
      <c r="PFU50" s="26"/>
      <c r="PFV50" s="26"/>
      <c r="PFW50" s="26"/>
      <c r="PFX50" s="26"/>
      <c r="PFY50" s="26"/>
      <c r="PFZ50" s="26"/>
      <c r="PGA50" s="26"/>
      <c r="PGB50" s="26"/>
      <c r="PGC50" s="26"/>
      <c r="PGD50" s="26"/>
      <c r="PGE50" s="26"/>
      <c r="PGF50" s="26"/>
      <c r="PGG50" s="26"/>
      <c r="PGH50" s="26"/>
      <c r="PGI50" s="26"/>
      <c r="PGJ50" s="26"/>
      <c r="PGK50" s="26"/>
      <c r="PGL50" s="26"/>
      <c r="PGM50" s="26"/>
      <c r="PGN50" s="26"/>
      <c r="PGO50" s="26"/>
      <c r="PGP50" s="26"/>
      <c r="PGQ50" s="26"/>
      <c r="PGR50" s="26"/>
      <c r="PGS50" s="26"/>
      <c r="PGT50" s="26"/>
      <c r="PGU50" s="26"/>
      <c r="PGV50" s="26"/>
      <c r="PGW50" s="26"/>
      <c r="PGX50" s="26"/>
      <c r="PGY50" s="26"/>
      <c r="PGZ50" s="26"/>
      <c r="PHA50" s="26"/>
      <c r="PHB50" s="26"/>
      <c r="PHC50" s="26"/>
      <c r="PHD50" s="26"/>
      <c r="PHE50" s="26"/>
      <c r="PHF50" s="26"/>
      <c r="PHG50" s="26"/>
      <c r="PHH50" s="26"/>
      <c r="PHI50" s="26"/>
      <c r="PHJ50" s="26"/>
      <c r="PHK50" s="26"/>
      <c r="PHL50" s="26"/>
      <c r="PHM50" s="26"/>
      <c r="PHN50" s="26"/>
      <c r="PHO50" s="26"/>
      <c r="PHP50" s="26"/>
      <c r="PHQ50" s="26"/>
      <c r="PHR50" s="26"/>
      <c r="PHS50" s="26"/>
      <c r="PHT50" s="26"/>
      <c r="PHU50" s="26"/>
      <c r="PHV50" s="26"/>
      <c r="PHW50" s="26"/>
      <c r="PHX50" s="26"/>
      <c r="PHY50" s="26"/>
      <c r="PHZ50" s="26"/>
      <c r="PIA50" s="26"/>
      <c r="PIB50" s="26"/>
      <c r="PIC50" s="26"/>
      <c r="PID50" s="26"/>
      <c r="PIE50" s="26"/>
      <c r="PIF50" s="26"/>
      <c r="PIG50" s="26"/>
      <c r="PIH50" s="26"/>
      <c r="PII50" s="26"/>
      <c r="PIJ50" s="26"/>
      <c r="PIK50" s="26"/>
      <c r="PIL50" s="26"/>
      <c r="PIM50" s="26"/>
      <c r="PIN50" s="26"/>
      <c r="PIO50" s="26"/>
      <c r="PIP50" s="26"/>
      <c r="PIQ50" s="26"/>
      <c r="PIR50" s="26"/>
      <c r="PIS50" s="26"/>
      <c r="PIT50" s="26"/>
      <c r="PIU50" s="26"/>
      <c r="PIV50" s="26"/>
      <c r="PIW50" s="26"/>
      <c r="PIX50" s="26"/>
      <c r="PIY50" s="26"/>
      <c r="PIZ50" s="26"/>
      <c r="PJA50" s="26"/>
      <c r="PJB50" s="26"/>
      <c r="PJC50" s="26"/>
      <c r="PJD50" s="26"/>
      <c r="PJE50" s="26"/>
      <c r="PJF50" s="26"/>
      <c r="PJG50" s="26"/>
      <c r="PJH50" s="26"/>
      <c r="PJI50" s="26"/>
      <c r="PJJ50" s="26"/>
      <c r="PJK50" s="26"/>
      <c r="PJL50" s="26"/>
      <c r="PJM50" s="26"/>
      <c r="PJN50" s="26"/>
      <c r="PJO50" s="26"/>
      <c r="PJP50" s="26"/>
      <c r="PJQ50" s="26"/>
      <c r="PJR50" s="26"/>
      <c r="PJS50" s="26"/>
      <c r="PJT50" s="26"/>
      <c r="PJU50" s="26"/>
      <c r="PJV50" s="26"/>
      <c r="PJW50" s="26"/>
      <c r="PJX50" s="26"/>
      <c r="PJY50" s="26"/>
      <c r="PJZ50" s="26"/>
      <c r="PKA50" s="26"/>
      <c r="PKB50" s="26"/>
      <c r="PKC50" s="26"/>
      <c r="PKD50" s="26"/>
      <c r="PKE50" s="26"/>
      <c r="PKF50" s="26"/>
      <c r="PKG50" s="26"/>
      <c r="PKH50" s="26"/>
      <c r="PKI50" s="26"/>
      <c r="PKJ50" s="26"/>
      <c r="PKK50" s="26"/>
      <c r="PKL50" s="26"/>
      <c r="PKM50" s="26"/>
      <c r="PKN50" s="26"/>
      <c r="PKO50" s="26"/>
      <c r="PKP50" s="26"/>
      <c r="PKQ50" s="26"/>
      <c r="PKR50" s="26"/>
      <c r="PKS50" s="26"/>
      <c r="PKT50" s="26"/>
      <c r="PKU50" s="26"/>
      <c r="PKV50" s="26"/>
      <c r="PKW50" s="26"/>
      <c r="PKX50" s="26"/>
      <c r="PKY50" s="26"/>
      <c r="PKZ50" s="26"/>
      <c r="PLA50" s="26"/>
      <c r="PLB50" s="26"/>
      <c r="PLC50" s="26"/>
      <c r="PLD50" s="26"/>
      <c r="PLE50" s="26"/>
      <c r="PLF50" s="26"/>
      <c r="PLG50" s="26"/>
      <c r="PLH50" s="26"/>
      <c r="PLI50" s="26"/>
      <c r="PLJ50" s="26"/>
      <c r="PLK50" s="26"/>
      <c r="PLL50" s="26"/>
      <c r="PLM50" s="26"/>
      <c r="PLN50" s="26"/>
      <c r="PLO50" s="26"/>
      <c r="PLP50" s="26"/>
      <c r="PLQ50" s="26"/>
      <c r="PLR50" s="26"/>
      <c r="PLS50" s="26"/>
      <c r="PLT50" s="26"/>
      <c r="PLU50" s="26"/>
      <c r="PLV50" s="26"/>
      <c r="PLW50" s="26"/>
      <c r="PLX50" s="26"/>
      <c r="PLY50" s="26"/>
      <c r="PLZ50" s="26"/>
      <c r="PMA50" s="26"/>
      <c r="PMB50" s="26"/>
      <c r="PMC50" s="26"/>
      <c r="PMD50" s="26"/>
      <c r="PME50" s="26"/>
      <c r="PMF50" s="26"/>
      <c r="PMG50" s="26"/>
      <c r="PMH50" s="26"/>
      <c r="PMI50" s="26"/>
      <c r="PMJ50" s="26"/>
      <c r="PMK50" s="26"/>
      <c r="PML50" s="26"/>
      <c r="PMM50" s="26"/>
      <c r="PMN50" s="26"/>
      <c r="PMO50" s="26"/>
      <c r="PMP50" s="26"/>
      <c r="PMQ50" s="26"/>
      <c r="PMR50" s="26"/>
      <c r="PMS50" s="26"/>
      <c r="PMT50" s="26"/>
      <c r="PMU50" s="26"/>
      <c r="PMV50" s="26"/>
      <c r="PMW50" s="26"/>
      <c r="PMX50" s="26"/>
      <c r="PMY50" s="26"/>
      <c r="PMZ50" s="26"/>
      <c r="PNA50" s="26"/>
      <c r="PNB50" s="26"/>
      <c r="PNC50" s="26"/>
      <c r="PND50" s="26"/>
      <c r="PNE50" s="26"/>
      <c r="PNF50" s="26"/>
      <c r="PNG50" s="26"/>
      <c r="PNH50" s="26"/>
      <c r="PNI50" s="26"/>
      <c r="PNJ50" s="26"/>
      <c r="PNK50" s="26"/>
      <c r="PNL50" s="26"/>
      <c r="PNM50" s="26"/>
      <c r="PNN50" s="26"/>
      <c r="PNO50" s="26"/>
      <c r="PNP50" s="26"/>
      <c r="PNQ50" s="26"/>
      <c r="PNR50" s="26"/>
      <c r="PNS50" s="26"/>
      <c r="PNT50" s="26"/>
      <c r="PNU50" s="26"/>
      <c r="PNV50" s="26"/>
      <c r="PNW50" s="26"/>
      <c r="PNX50" s="26"/>
      <c r="PNY50" s="26"/>
      <c r="PNZ50" s="26"/>
      <c r="POA50" s="26"/>
      <c r="POB50" s="26"/>
      <c r="POC50" s="26"/>
      <c r="POD50" s="26"/>
      <c r="POE50" s="26"/>
      <c r="POF50" s="26"/>
      <c r="POG50" s="26"/>
      <c r="POH50" s="26"/>
      <c r="POI50" s="26"/>
      <c r="POJ50" s="26"/>
      <c r="POK50" s="26"/>
      <c r="POL50" s="26"/>
      <c r="POM50" s="26"/>
      <c r="PON50" s="26"/>
      <c r="POO50" s="26"/>
      <c r="POP50" s="26"/>
      <c r="POQ50" s="26"/>
      <c r="POR50" s="26"/>
      <c r="POS50" s="26"/>
      <c r="POT50" s="26"/>
      <c r="POU50" s="26"/>
      <c r="POV50" s="26"/>
      <c r="POW50" s="26"/>
      <c r="POX50" s="26"/>
      <c r="POY50" s="26"/>
      <c r="POZ50" s="26"/>
      <c r="PPA50" s="26"/>
      <c r="PPB50" s="26"/>
      <c r="PPC50" s="26"/>
      <c r="PPD50" s="26"/>
      <c r="PPE50" s="26"/>
      <c r="PPF50" s="26"/>
      <c r="PPG50" s="26"/>
      <c r="PPH50" s="26"/>
      <c r="PPI50" s="26"/>
      <c r="PPJ50" s="26"/>
      <c r="PPK50" s="26"/>
      <c r="PPL50" s="26"/>
      <c r="PPM50" s="26"/>
      <c r="PPN50" s="26"/>
      <c r="PPO50" s="26"/>
      <c r="PPP50" s="26"/>
      <c r="PPQ50" s="26"/>
      <c r="PPR50" s="26"/>
      <c r="PPS50" s="26"/>
      <c r="PPT50" s="26"/>
      <c r="PPU50" s="26"/>
      <c r="PPV50" s="26"/>
      <c r="PPW50" s="26"/>
      <c r="PPX50" s="26"/>
      <c r="PPY50" s="26"/>
      <c r="PPZ50" s="26"/>
      <c r="PQA50" s="26"/>
      <c r="PQB50" s="26"/>
      <c r="PQC50" s="26"/>
      <c r="PQD50" s="26"/>
      <c r="PQE50" s="26"/>
      <c r="PQF50" s="26"/>
      <c r="PQG50" s="26"/>
      <c r="PQH50" s="26"/>
      <c r="PQI50" s="26"/>
      <c r="PQJ50" s="26"/>
      <c r="PQK50" s="26"/>
      <c r="PQL50" s="26"/>
      <c r="PQM50" s="26"/>
      <c r="PQN50" s="26"/>
      <c r="PQO50" s="26"/>
      <c r="PQP50" s="26"/>
      <c r="PQQ50" s="26"/>
      <c r="PQR50" s="26"/>
      <c r="PQS50" s="26"/>
      <c r="PQT50" s="26"/>
      <c r="PQU50" s="26"/>
      <c r="PQV50" s="26"/>
      <c r="PQW50" s="26"/>
      <c r="PQX50" s="26"/>
      <c r="PQY50" s="26"/>
      <c r="PQZ50" s="26"/>
      <c r="PRA50" s="26"/>
      <c r="PRB50" s="26"/>
      <c r="PRC50" s="26"/>
      <c r="PRD50" s="26"/>
      <c r="PRE50" s="26"/>
      <c r="PRF50" s="26"/>
      <c r="PRG50" s="26"/>
      <c r="PRH50" s="26"/>
      <c r="PRI50" s="26"/>
      <c r="PRJ50" s="26"/>
      <c r="PRK50" s="26"/>
      <c r="PRL50" s="26"/>
      <c r="PRM50" s="26"/>
      <c r="PRN50" s="26"/>
      <c r="PRO50" s="26"/>
      <c r="PRP50" s="26"/>
      <c r="PRQ50" s="26"/>
      <c r="PRR50" s="26"/>
      <c r="PRS50" s="26"/>
      <c r="PRT50" s="26"/>
      <c r="PRU50" s="26"/>
      <c r="PRV50" s="26"/>
      <c r="PRW50" s="26"/>
      <c r="PRX50" s="26"/>
      <c r="PRY50" s="26"/>
      <c r="PRZ50" s="26"/>
      <c r="PSA50" s="26"/>
      <c r="PSB50" s="26"/>
      <c r="PSC50" s="26"/>
      <c r="PSD50" s="26"/>
      <c r="PSE50" s="26"/>
      <c r="PSF50" s="26"/>
      <c r="PSG50" s="26"/>
      <c r="PSH50" s="26"/>
      <c r="PSI50" s="26"/>
      <c r="PSJ50" s="26"/>
      <c r="PSK50" s="26"/>
      <c r="PSL50" s="26"/>
      <c r="PSM50" s="26"/>
      <c r="PSN50" s="26"/>
      <c r="PSO50" s="26"/>
      <c r="PSP50" s="26"/>
      <c r="PSQ50" s="26"/>
      <c r="PSR50" s="26"/>
      <c r="PSS50" s="26"/>
      <c r="PST50" s="26"/>
      <c r="PSU50" s="26"/>
      <c r="PSV50" s="26"/>
      <c r="PSW50" s="26"/>
      <c r="PSX50" s="26"/>
      <c r="PSY50" s="26"/>
      <c r="PSZ50" s="26"/>
      <c r="PTA50" s="26"/>
      <c r="PTB50" s="26"/>
      <c r="PTC50" s="26"/>
      <c r="PTD50" s="26"/>
      <c r="PTE50" s="26"/>
      <c r="PTF50" s="26"/>
      <c r="PTG50" s="26"/>
      <c r="PTH50" s="26"/>
      <c r="PTI50" s="26"/>
      <c r="PTJ50" s="26"/>
      <c r="PTK50" s="26"/>
      <c r="PTL50" s="26"/>
      <c r="PTM50" s="26"/>
      <c r="PTN50" s="26"/>
      <c r="PTO50" s="26"/>
      <c r="PTP50" s="26"/>
      <c r="PTQ50" s="26"/>
      <c r="PTR50" s="26"/>
      <c r="PTS50" s="26"/>
      <c r="PTT50" s="26"/>
      <c r="PTU50" s="26"/>
      <c r="PTV50" s="26"/>
      <c r="PTW50" s="26"/>
      <c r="PTX50" s="26"/>
      <c r="PTY50" s="26"/>
      <c r="PTZ50" s="26"/>
      <c r="PUA50" s="26"/>
      <c r="PUB50" s="26"/>
      <c r="PUC50" s="26"/>
      <c r="PUD50" s="26"/>
      <c r="PUE50" s="26"/>
      <c r="PUF50" s="26"/>
      <c r="PUG50" s="26"/>
      <c r="PUH50" s="26"/>
      <c r="PUI50" s="26"/>
      <c r="PUJ50" s="26"/>
      <c r="PUK50" s="26"/>
      <c r="PUL50" s="26"/>
      <c r="PUM50" s="26"/>
      <c r="PUN50" s="26"/>
      <c r="PUO50" s="26"/>
      <c r="PUP50" s="26"/>
      <c r="PUQ50" s="26"/>
      <c r="PUR50" s="26"/>
      <c r="PUS50" s="26"/>
      <c r="PUT50" s="26"/>
      <c r="PUU50" s="26"/>
      <c r="PUV50" s="26"/>
      <c r="PUW50" s="26"/>
      <c r="PUX50" s="26"/>
      <c r="PUY50" s="26"/>
      <c r="PUZ50" s="26"/>
      <c r="PVA50" s="26"/>
      <c r="PVB50" s="26"/>
      <c r="PVC50" s="26"/>
      <c r="PVD50" s="26"/>
      <c r="PVE50" s="26"/>
      <c r="PVF50" s="26"/>
      <c r="PVG50" s="26"/>
      <c r="PVH50" s="26"/>
      <c r="PVI50" s="26"/>
      <c r="PVJ50" s="26"/>
      <c r="PVK50" s="26"/>
      <c r="PVL50" s="26"/>
      <c r="PVM50" s="26"/>
      <c r="PVN50" s="26"/>
      <c r="PVO50" s="26"/>
      <c r="PVP50" s="26"/>
      <c r="PVQ50" s="26"/>
      <c r="PVR50" s="26"/>
      <c r="PVS50" s="26"/>
      <c r="PVT50" s="26"/>
      <c r="PVU50" s="26"/>
      <c r="PVV50" s="26"/>
      <c r="PVW50" s="26"/>
      <c r="PVX50" s="26"/>
      <c r="PVY50" s="26"/>
      <c r="PVZ50" s="26"/>
      <c r="PWA50" s="26"/>
      <c r="PWB50" s="26"/>
      <c r="PWC50" s="26"/>
      <c r="PWD50" s="26"/>
      <c r="PWE50" s="26"/>
      <c r="PWF50" s="26"/>
      <c r="PWG50" s="26"/>
      <c r="PWH50" s="26"/>
      <c r="PWI50" s="26"/>
      <c r="PWJ50" s="26"/>
      <c r="PWK50" s="26"/>
      <c r="PWL50" s="26"/>
      <c r="PWM50" s="26"/>
      <c r="PWN50" s="26"/>
      <c r="PWO50" s="26"/>
      <c r="PWP50" s="26"/>
      <c r="PWQ50" s="26"/>
      <c r="PWR50" s="26"/>
      <c r="PWS50" s="26"/>
      <c r="PWT50" s="26"/>
      <c r="PWU50" s="26"/>
      <c r="PWV50" s="26"/>
      <c r="PWW50" s="26"/>
      <c r="PWX50" s="26"/>
      <c r="PWY50" s="26"/>
      <c r="PWZ50" s="26"/>
      <c r="PXA50" s="26"/>
      <c r="PXB50" s="26"/>
      <c r="PXC50" s="26"/>
      <c r="PXD50" s="26"/>
      <c r="PXE50" s="26"/>
      <c r="PXF50" s="26"/>
      <c r="PXG50" s="26"/>
      <c r="PXH50" s="26"/>
      <c r="PXI50" s="26"/>
      <c r="PXJ50" s="26"/>
      <c r="PXK50" s="26"/>
      <c r="PXL50" s="26"/>
      <c r="PXM50" s="26"/>
      <c r="PXN50" s="26"/>
      <c r="PXO50" s="26"/>
      <c r="PXP50" s="26"/>
      <c r="PXQ50" s="26"/>
      <c r="PXR50" s="26"/>
      <c r="PXS50" s="26"/>
      <c r="PXT50" s="26"/>
      <c r="PXU50" s="26"/>
      <c r="PXV50" s="26"/>
      <c r="PXW50" s="26"/>
      <c r="PXX50" s="26"/>
      <c r="PXY50" s="26"/>
      <c r="PXZ50" s="26"/>
      <c r="PYA50" s="26"/>
      <c r="PYB50" s="26"/>
      <c r="PYC50" s="26"/>
      <c r="PYD50" s="26"/>
      <c r="PYE50" s="26"/>
      <c r="PYF50" s="26"/>
      <c r="PYG50" s="26"/>
      <c r="PYH50" s="26"/>
      <c r="PYI50" s="26"/>
      <c r="PYJ50" s="26"/>
      <c r="PYK50" s="26"/>
      <c r="PYL50" s="26"/>
      <c r="PYM50" s="26"/>
      <c r="PYN50" s="26"/>
      <c r="PYO50" s="26"/>
      <c r="PYP50" s="26"/>
      <c r="PYQ50" s="26"/>
      <c r="PYR50" s="26"/>
      <c r="PYS50" s="26"/>
      <c r="PYT50" s="26"/>
      <c r="PYU50" s="26"/>
      <c r="PYV50" s="26"/>
      <c r="PYW50" s="26"/>
      <c r="PYX50" s="26"/>
      <c r="PYY50" s="26"/>
      <c r="PYZ50" s="26"/>
      <c r="PZA50" s="26"/>
      <c r="PZB50" s="26"/>
      <c r="PZC50" s="26"/>
      <c r="PZD50" s="26"/>
      <c r="PZE50" s="26"/>
      <c r="PZF50" s="26"/>
      <c r="PZG50" s="26"/>
      <c r="PZH50" s="26"/>
      <c r="PZI50" s="26"/>
      <c r="PZJ50" s="26"/>
      <c r="PZK50" s="26"/>
      <c r="PZL50" s="26"/>
      <c r="PZM50" s="26"/>
      <c r="PZN50" s="26"/>
      <c r="PZO50" s="26"/>
      <c r="PZP50" s="26"/>
      <c r="PZQ50" s="26"/>
      <c r="PZR50" s="26"/>
      <c r="PZS50" s="26"/>
      <c r="PZT50" s="26"/>
      <c r="PZU50" s="26"/>
      <c r="PZV50" s="26"/>
      <c r="PZW50" s="26"/>
      <c r="PZX50" s="26"/>
      <c r="PZY50" s="26"/>
      <c r="PZZ50" s="26"/>
      <c r="QAA50" s="26"/>
      <c r="QAB50" s="26"/>
      <c r="QAC50" s="26"/>
      <c r="QAD50" s="26"/>
      <c r="QAE50" s="26"/>
      <c r="QAF50" s="26"/>
      <c r="QAG50" s="26"/>
      <c r="QAH50" s="26"/>
      <c r="QAI50" s="26"/>
      <c r="QAJ50" s="26"/>
      <c r="QAK50" s="26"/>
      <c r="QAL50" s="26"/>
      <c r="QAM50" s="26"/>
      <c r="QAN50" s="26"/>
      <c r="QAO50" s="26"/>
      <c r="QAP50" s="26"/>
      <c r="QAQ50" s="26"/>
      <c r="QAR50" s="26"/>
      <c r="QAS50" s="26"/>
      <c r="QAT50" s="26"/>
      <c r="QAU50" s="26"/>
      <c r="QAV50" s="26"/>
      <c r="QAW50" s="26"/>
      <c r="QAX50" s="26"/>
      <c r="QAY50" s="26"/>
      <c r="QAZ50" s="26"/>
      <c r="QBA50" s="26"/>
      <c r="QBB50" s="26"/>
      <c r="QBC50" s="26"/>
      <c r="QBD50" s="26"/>
      <c r="QBE50" s="26"/>
      <c r="QBF50" s="26"/>
      <c r="QBG50" s="26"/>
      <c r="QBH50" s="26"/>
      <c r="QBI50" s="26"/>
      <c r="QBJ50" s="26"/>
      <c r="QBK50" s="26"/>
      <c r="QBL50" s="26"/>
      <c r="QBM50" s="26"/>
      <c r="QBN50" s="26"/>
      <c r="QBO50" s="26"/>
      <c r="QBP50" s="26"/>
      <c r="QBQ50" s="26"/>
      <c r="QBR50" s="26"/>
      <c r="QBS50" s="26"/>
      <c r="QBT50" s="26"/>
      <c r="QBU50" s="26"/>
      <c r="QBV50" s="26"/>
      <c r="QBW50" s="26"/>
      <c r="QBX50" s="26"/>
      <c r="QBY50" s="26"/>
      <c r="QBZ50" s="26"/>
      <c r="QCA50" s="26"/>
      <c r="QCB50" s="26"/>
      <c r="QCC50" s="26"/>
      <c r="QCD50" s="26"/>
      <c r="QCE50" s="26"/>
      <c r="QCF50" s="26"/>
      <c r="QCG50" s="26"/>
      <c r="QCH50" s="26"/>
      <c r="QCI50" s="26"/>
      <c r="QCJ50" s="26"/>
      <c r="QCK50" s="26"/>
      <c r="QCL50" s="26"/>
      <c r="QCM50" s="26"/>
      <c r="QCN50" s="26"/>
      <c r="QCO50" s="26"/>
      <c r="QCP50" s="26"/>
      <c r="QCQ50" s="26"/>
      <c r="QCR50" s="26"/>
      <c r="QCS50" s="26"/>
      <c r="QCT50" s="26"/>
      <c r="QCU50" s="26"/>
      <c r="QCV50" s="26"/>
      <c r="QCW50" s="26"/>
      <c r="QCX50" s="26"/>
      <c r="QCY50" s="26"/>
      <c r="QCZ50" s="26"/>
      <c r="QDA50" s="26"/>
      <c r="QDB50" s="26"/>
      <c r="QDC50" s="26"/>
      <c r="QDD50" s="26"/>
      <c r="QDE50" s="26"/>
      <c r="QDF50" s="26"/>
      <c r="QDG50" s="26"/>
      <c r="QDH50" s="26"/>
      <c r="QDI50" s="26"/>
      <c r="QDJ50" s="26"/>
      <c r="QDK50" s="26"/>
      <c r="QDL50" s="26"/>
      <c r="QDM50" s="26"/>
      <c r="QDN50" s="26"/>
      <c r="QDO50" s="26"/>
      <c r="QDP50" s="26"/>
      <c r="QDQ50" s="26"/>
      <c r="QDR50" s="26"/>
      <c r="QDS50" s="26"/>
      <c r="QDT50" s="26"/>
      <c r="QDU50" s="26"/>
      <c r="QDV50" s="26"/>
      <c r="QDW50" s="26"/>
      <c r="QDX50" s="26"/>
      <c r="QDY50" s="26"/>
      <c r="QDZ50" s="26"/>
      <c r="QEA50" s="26"/>
      <c r="QEB50" s="26"/>
      <c r="QEC50" s="26"/>
      <c r="QED50" s="26"/>
      <c r="QEE50" s="26"/>
      <c r="QEF50" s="26"/>
      <c r="QEG50" s="26"/>
      <c r="QEH50" s="26"/>
      <c r="QEI50" s="26"/>
      <c r="QEJ50" s="26"/>
      <c r="QEK50" s="26"/>
      <c r="QEL50" s="26"/>
      <c r="QEM50" s="26"/>
      <c r="QEN50" s="26"/>
      <c r="QEO50" s="26"/>
      <c r="QEP50" s="26"/>
      <c r="QEQ50" s="26"/>
      <c r="QER50" s="26"/>
      <c r="QES50" s="26"/>
      <c r="QET50" s="26"/>
      <c r="QEU50" s="26"/>
      <c r="QEV50" s="26"/>
      <c r="QEW50" s="26"/>
      <c r="QEX50" s="26"/>
      <c r="QEY50" s="26"/>
      <c r="QEZ50" s="26"/>
      <c r="QFA50" s="26"/>
      <c r="QFB50" s="26"/>
      <c r="QFC50" s="26"/>
      <c r="QFD50" s="26"/>
      <c r="QFE50" s="26"/>
      <c r="QFF50" s="26"/>
      <c r="QFG50" s="26"/>
      <c r="QFH50" s="26"/>
      <c r="QFI50" s="26"/>
      <c r="QFJ50" s="26"/>
      <c r="QFK50" s="26"/>
      <c r="QFL50" s="26"/>
      <c r="QFM50" s="26"/>
      <c r="QFN50" s="26"/>
      <c r="QFO50" s="26"/>
      <c r="QFP50" s="26"/>
      <c r="QFQ50" s="26"/>
      <c r="QFR50" s="26"/>
      <c r="QFS50" s="26"/>
      <c r="QFT50" s="26"/>
      <c r="QFU50" s="26"/>
      <c r="QFV50" s="26"/>
      <c r="QFW50" s="26"/>
      <c r="QFX50" s="26"/>
      <c r="QFY50" s="26"/>
      <c r="QFZ50" s="26"/>
      <c r="QGA50" s="26"/>
      <c r="QGB50" s="26"/>
      <c r="QGC50" s="26"/>
      <c r="QGD50" s="26"/>
      <c r="QGE50" s="26"/>
      <c r="QGF50" s="26"/>
      <c r="QGG50" s="26"/>
      <c r="QGH50" s="26"/>
      <c r="QGI50" s="26"/>
      <c r="QGJ50" s="26"/>
      <c r="QGK50" s="26"/>
      <c r="QGL50" s="26"/>
      <c r="QGM50" s="26"/>
      <c r="QGN50" s="26"/>
      <c r="QGO50" s="26"/>
      <c r="QGP50" s="26"/>
      <c r="QGQ50" s="26"/>
      <c r="QGR50" s="26"/>
      <c r="QGS50" s="26"/>
      <c r="QGT50" s="26"/>
      <c r="QGU50" s="26"/>
      <c r="QGV50" s="26"/>
      <c r="QGW50" s="26"/>
      <c r="QGX50" s="26"/>
      <c r="QGY50" s="26"/>
      <c r="QGZ50" s="26"/>
      <c r="QHA50" s="26"/>
      <c r="QHB50" s="26"/>
      <c r="QHC50" s="26"/>
      <c r="QHD50" s="26"/>
      <c r="QHE50" s="26"/>
      <c r="QHF50" s="26"/>
      <c r="QHG50" s="26"/>
      <c r="QHH50" s="26"/>
      <c r="QHI50" s="26"/>
      <c r="QHJ50" s="26"/>
      <c r="QHK50" s="26"/>
      <c r="QHL50" s="26"/>
      <c r="QHM50" s="26"/>
      <c r="QHN50" s="26"/>
      <c r="QHO50" s="26"/>
      <c r="QHP50" s="26"/>
      <c r="QHQ50" s="26"/>
      <c r="QHR50" s="26"/>
      <c r="QHS50" s="26"/>
      <c r="QHT50" s="26"/>
      <c r="QHU50" s="26"/>
      <c r="QHV50" s="26"/>
      <c r="QHW50" s="26"/>
      <c r="QHX50" s="26"/>
      <c r="QHY50" s="26"/>
      <c r="QHZ50" s="26"/>
      <c r="QIA50" s="26"/>
      <c r="QIB50" s="26"/>
      <c r="QIC50" s="26"/>
      <c r="QID50" s="26"/>
      <c r="QIE50" s="26"/>
      <c r="QIF50" s="26"/>
      <c r="QIG50" s="26"/>
      <c r="QIH50" s="26"/>
      <c r="QII50" s="26"/>
      <c r="QIJ50" s="26"/>
      <c r="QIK50" s="26"/>
      <c r="QIL50" s="26"/>
      <c r="QIM50" s="26"/>
      <c r="QIN50" s="26"/>
      <c r="QIO50" s="26"/>
      <c r="QIP50" s="26"/>
      <c r="QIQ50" s="26"/>
      <c r="QIR50" s="26"/>
      <c r="QIS50" s="26"/>
      <c r="QIT50" s="26"/>
      <c r="QIU50" s="26"/>
      <c r="QIV50" s="26"/>
      <c r="QIW50" s="26"/>
      <c r="QIX50" s="26"/>
      <c r="QIY50" s="26"/>
      <c r="QIZ50" s="26"/>
      <c r="QJA50" s="26"/>
      <c r="QJB50" s="26"/>
      <c r="QJC50" s="26"/>
      <c r="QJD50" s="26"/>
      <c r="QJE50" s="26"/>
      <c r="QJF50" s="26"/>
      <c r="QJG50" s="26"/>
      <c r="QJH50" s="26"/>
      <c r="QJI50" s="26"/>
      <c r="QJJ50" s="26"/>
      <c r="QJK50" s="26"/>
      <c r="QJL50" s="26"/>
      <c r="QJM50" s="26"/>
      <c r="QJN50" s="26"/>
      <c r="QJO50" s="26"/>
      <c r="QJP50" s="26"/>
      <c r="QJQ50" s="26"/>
      <c r="QJR50" s="26"/>
      <c r="QJS50" s="26"/>
      <c r="QJT50" s="26"/>
      <c r="QJU50" s="26"/>
      <c r="QJV50" s="26"/>
      <c r="QJW50" s="26"/>
      <c r="QJX50" s="26"/>
      <c r="QJY50" s="26"/>
      <c r="QJZ50" s="26"/>
      <c r="QKA50" s="26"/>
      <c r="QKB50" s="26"/>
      <c r="QKC50" s="26"/>
      <c r="QKD50" s="26"/>
      <c r="QKE50" s="26"/>
      <c r="QKF50" s="26"/>
      <c r="QKG50" s="26"/>
      <c r="QKH50" s="26"/>
      <c r="QKI50" s="26"/>
      <c r="QKJ50" s="26"/>
      <c r="QKK50" s="26"/>
      <c r="QKL50" s="26"/>
      <c r="QKM50" s="26"/>
      <c r="QKN50" s="26"/>
      <c r="QKO50" s="26"/>
      <c r="QKP50" s="26"/>
      <c r="QKQ50" s="26"/>
      <c r="QKR50" s="26"/>
      <c r="QKS50" s="26"/>
      <c r="QKT50" s="26"/>
      <c r="QKU50" s="26"/>
      <c r="QKV50" s="26"/>
      <c r="QKW50" s="26"/>
      <c r="QKX50" s="26"/>
      <c r="QKY50" s="26"/>
      <c r="QKZ50" s="26"/>
      <c r="QLA50" s="26"/>
      <c r="QLB50" s="26"/>
      <c r="QLC50" s="26"/>
      <c r="QLD50" s="26"/>
      <c r="QLE50" s="26"/>
      <c r="QLF50" s="26"/>
      <c r="QLG50" s="26"/>
      <c r="QLH50" s="26"/>
      <c r="QLI50" s="26"/>
      <c r="QLJ50" s="26"/>
      <c r="QLK50" s="26"/>
      <c r="QLL50" s="26"/>
      <c r="QLM50" s="26"/>
      <c r="QLN50" s="26"/>
      <c r="QLO50" s="26"/>
      <c r="QLP50" s="26"/>
      <c r="QLQ50" s="26"/>
      <c r="QLR50" s="26"/>
      <c r="QLS50" s="26"/>
      <c r="QLT50" s="26"/>
      <c r="QLU50" s="26"/>
      <c r="QLV50" s="26"/>
      <c r="QLW50" s="26"/>
      <c r="QLX50" s="26"/>
      <c r="QLY50" s="26"/>
      <c r="QLZ50" s="26"/>
      <c r="QMA50" s="26"/>
      <c r="QMB50" s="26"/>
      <c r="QMC50" s="26"/>
      <c r="QMD50" s="26"/>
      <c r="QME50" s="26"/>
      <c r="QMF50" s="26"/>
      <c r="QMG50" s="26"/>
      <c r="QMH50" s="26"/>
      <c r="QMI50" s="26"/>
      <c r="QMJ50" s="26"/>
      <c r="QMK50" s="26"/>
      <c r="QML50" s="26"/>
      <c r="QMM50" s="26"/>
      <c r="QMN50" s="26"/>
      <c r="QMO50" s="26"/>
      <c r="QMP50" s="26"/>
      <c r="QMQ50" s="26"/>
      <c r="QMR50" s="26"/>
      <c r="QMS50" s="26"/>
      <c r="QMT50" s="26"/>
      <c r="QMU50" s="26"/>
      <c r="QMV50" s="26"/>
      <c r="QMW50" s="26"/>
      <c r="QMX50" s="26"/>
      <c r="QMY50" s="26"/>
      <c r="QMZ50" s="26"/>
      <c r="QNA50" s="26"/>
      <c r="QNB50" s="26"/>
      <c r="QNC50" s="26"/>
      <c r="QND50" s="26"/>
      <c r="QNE50" s="26"/>
      <c r="QNF50" s="26"/>
      <c r="QNG50" s="26"/>
      <c r="QNH50" s="26"/>
      <c r="QNI50" s="26"/>
      <c r="QNJ50" s="26"/>
      <c r="QNK50" s="26"/>
      <c r="QNL50" s="26"/>
      <c r="QNM50" s="26"/>
      <c r="QNN50" s="26"/>
      <c r="QNO50" s="26"/>
      <c r="QNP50" s="26"/>
      <c r="QNQ50" s="26"/>
      <c r="QNR50" s="26"/>
      <c r="QNS50" s="26"/>
      <c r="QNT50" s="26"/>
      <c r="QNU50" s="26"/>
      <c r="QNV50" s="26"/>
      <c r="QNW50" s="26"/>
      <c r="QNX50" s="26"/>
      <c r="QNY50" s="26"/>
      <c r="QNZ50" s="26"/>
      <c r="QOA50" s="26"/>
      <c r="QOB50" s="26"/>
      <c r="QOC50" s="26"/>
      <c r="QOD50" s="26"/>
      <c r="QOE50" s="26"/>
      <c r="QOF50" s="26"/>
      <c r="QOG50" s="26"/>
      <c r="QOH50" s="26"/>
      <c r="QOI50" s="26"/>
      <c r="QOJ50" s="26"/>
      <c r="QOK50" s="26"/>
      <c r="QOL50" s="26"/>
      <c r="QOM50" s="26"/>
      <c r="QON50" s="26"/>
      <c r="QOO50" s="26"/>
      <c r="QOP50" s="26"/>
      <c r="QOQ50" s="26"/>
      <c r="QOR50" s="26"/>
      <c r="QOS50" s="26"/>
      <c r="QOT50" s="26"/>
      <c r="QOU50" s="26"/>
      <c r="QOV50" s="26"/>
      <c r="QOW50" s="26"/>
      <c r="QOX50" s="26"/>
      <c r="QOY50" s="26"/>
      <c r="QOZ50" s="26"/>
      <c r="QPA50" s="26"/>
      <c r="QPB50" s="26"/>
      <c r="QPC50" s="26"/>
      <c r="QPD50" s="26"/>
      <c r="QPE50" s="26"/>
      <c r="QPF50" s="26"/>
      <c r="QPG50" s="26"/>
      <c r="QPH50" s="26"/>
      <c r="QPI50" s="26"/>
      <c r="QPJ50" s="26"/>
      <c r="QPK50" s="26"/>
      <c r="QPL50" s="26"/>
      <c r="QPM50" s="26"/>
      <c r="QPN50" s="26"/>
      <c r="QPO50" s="26"/>
      <c r="QPP50" s="26"/>
      <c r="QPQ50" s="26"/>
      <c r="QPR50" s="26"/>
      <c r="QPS50" s="26"/>
      <c r="QPT50" s="26"/>
      <c r="QPU50" s="26"/>
      <c r="QPV50" s="26"/>
      <c r="QPW50" s="26"/>
      <c r="QPX50" s="26"/>
      <c r="QPY50" s="26"/>
      <c r="QPZ50" s="26"/>
      <c r="QQA50" s="26"/>
      <c r="QQB50" s="26"/>
      <c r="QQC50" s="26"/>
      <c r="QQD50" s="26"/>
      <c r="QQE50" s="26"/>
      <c r="QQF50" s="26"/>
      <c r="QQG50" s="26"/>
      <c r="QQH50" s="26"/>
      <c r="QQI50" s="26"/>
      <c r="QQJ50" s="26"/>
      <c r="QQK50" s="26"/>
      <c r="QQL50" s="26"/>
      <c r="QQM50" s="26"/>
      <c r="QQN50" s="26"/>
      <c r="QQO50" s="26"/>
      <c r="QQP50" s="26"/>
      <c r="QQQ50" s="26"/>
      <c r="QQR50" s="26"/>
      <c r="QQS50" s="26"/>
      <c r="QQT50" s="26"/>
      <c r="QQU50" s="26"/>
      <c r="QQV50" s="26"/>
      <c r="QQW50" s="26"/>
      <c r="QQX50" s="26"/>
      <c r="QQY50" s="26"/>
      <c r="QQZ50" s="26"/>
      <c r="QRA50" s="26"/>
      <c r="QRB50" s="26"/>
      <c r="QRC50" s="26"/>
      <c r="QRD50" s="26"/>
      <c r="QRE50" s="26"/>
      <c r="QRF50" s="26"/>
      <c r="QRG50" s="26"/>
      <c r="QRH50" s="26"/>
      <c r="QRI50" s="26"/>
      <c r="QRJ50" s="26"/>
      <c r="QRK50" s="26"/>
      <c r="QRL50" s="26"/>
      <c r="QRM50" s="26"/>
      <c r="QRN50" s="26"/>
      <c r="QRO50" s="26"/>
      <c r="QRP50" s="26"/>
      <c r="QRQ50" s="26"/>
      <c r="QRR50" s="26"/>
      <c r="QRS50" s="26"/>
      <c r="QRT50" s="26"/>
      <c r="QRU50" s="26"/>
      <c r="QRV50" s="26"/>
      <c r="QRW50" s="26"/>
      <c r="QRX50" s="26"/>
      <c r="QRY50" s="26"/>
      <c r="QRZ50" s="26"/>
      <c r="QSA50" s="26"/>
      <c r="QSB50" s="26"/>
      <c r="QSC50" s="26"/>
      <c r="QSD50" s="26"/>
      <c r="QSE50" s="26"/>
      <c r="QSF50" s="26"/>
      <c r="QSG50" s="26"/>
      <c r="QSH50" s="26"/>
      <c r="QSI50" s="26"/>
      <c r="QSJ50" s="26"/>
      <c r="QSK50" s="26"/>
      <c r="QSL50" s="26"/>
      <c r="QSM50" s="26"/>
      <c r="QSN50" s="26"/>
      <c r="QSO50" s="26"/>
      <c r="QSP50" s="26"/>
      <c r="QSQ50" s="26"/>
      <c r="QSR50" s="26"/>
      <c r="QSS50" s="26"/>
      <c r="QST50" s="26"/>
      <c r="QSU50" s="26"/>
      <c r="QSV50" s="26"/>
      <c r="QSW50" s="26"/>
      <c r="QSX50" s="26"/>
      <c r="QSY50" s="26"/>
      <c r="QSZ50" s="26"/>
      <c r="QTA50" s="26"/>
      <c r="QTB50" s="26"/>
      <c r="QTC50" s="26"/>
      <c r="QTD50" s="26"/>
      <c r="QTE50" s="26"/>
      <c r="QTF50" s="26"/>
      <c r="QTG50" s="26"/>
      <c r="QTH50" s="26"/>
      <c r="QTI50" s="26"/>
      <c r="QTJ50" s="26"/>
      <c r="QTK50" s="26"/>
      <c r="QTL50" s="26"/>
      <c r="QTM50" s="26"/>
      <c r="QTN50" s="26"/>
      <c r="QTO50" s="26"/>
      <c r="QTP50" s="26"/>
      <c r="QTQ50" s="26"/>
      <c r="QTR50" s="26"/>
      <c r="QTS50" s="26"/>
      <c r="QTT50" s="26"/>
      <c r="QTU50" s="26"/>
      <c r="QTV50" s="26"/>
      <c r="QTW50" s="26"/>
      <c r="QTX50" s="26"/>
      <c r="QTY50" s="26"/>
      <c r="QTZ50" s="26"/>
      <c r="QUA50" s="26"/>
      <c r="QUB50" s="26"/>
      <c r="QUC50" s="26"/>
      <c r="QUD50" s="26"/>
      <c r="QUE50" s="26"/>
      <c r="QUF50" s="26"/>
      <c r="QUG50" s="26"/>
      <c r="QUH50" s="26"/>
      <c r="QUI50" s="26"/>
      <c r="QUJ50" s="26"/>
      <c r="QUK50" s="26"/>
      <c r="QUL50" s="26"/>
      <c r="QUM50" s="26"/>
      <c r="QUN50" s="26"/>
      <c r="QUO50" s="26"/>
      <c r="QUP50" s="26"/>
      <c r="QUQ50" s="26"/>
      <c r="QUR50" s="26"/>
      <c r="QUS50" s="26"/>
      <c r="QUT50" s="26"/>
      <c r="QUU50" s="26"/>
      <c r="QUV50" s="26"/>
      <c r="QUW50" s="26"/>
      <c r="QUX50" s="26"/>
      <c r="QUY50" s="26"/>
      <c r="QUZ50" s="26"/>
      <c r="QVA50" s="26"/>
      <c r="QVB50" s="26"/>
      <c r="QVC50" s="26"/>
      <c r="QVD50" s="26"/>
      <c r="QVE50" s="26"/>
      <c r="QVF50" s="26"/>
      <c r="QVG50" s="26"/>
      <c r="QVH50" s="26"/>
      <c r="QVI50" s="26"/>
      <c r="QVJ50" s="26"/>
      <c r="QVK50" s="26"/>
      <c r="QVL50" s="26"/>
      <c r="QVM50" s="26"/>
      <c r="QVN50" s="26"/>
      <c r="QVO50" s="26"/>
      <c r="QVP50" s="26"/>
      <c r="QVQ50" s="26"/>
      <c r="QVR50" s="26"/>
      <c r="QVS50" s="26"/>
      <c r="QVT50" s="26"/>
      <c r="QVU50" s="26"/>
      <c r="QVV50" s="26"/>
      <c r="QVW50" s="26"/>
      <c r="QVX50" s="26"/>
      <c r="QVY50" s="26"/>
      <c r="QVZ50" s="26"/>
      <c r="QWA50" s="26"/>
      <c r="QWB50" s="26"/>
      <c r="QWC50" s="26"/>
      <c r="QWD50" s="26"/>
      <c r="QWE50" s="26"/>
      <c r="QWF50" s="26"/>
      <c r="QWG50" s="26"/>
      <c r="QWH50" s="26"/>
      <c r="QWI50" s="26"/>
      <c r="QWJ50" s="26"/>
      <c r="QWK50" s="26"/>
      <c r="QWL50" s="26"/>
      <c r="QWM50" s="26"/>
      <c r="QWN50" s="26"/>
      <c r="QWO50" s="26"/>
      <c r="QWP50" s="26"/>
      <c r="QWQ50" s="26"/>
      <c r="QWR50" s="26"/>
      <c r="QWS50" s="26"/>
      <c r="QWT50" s="26"/>
      <c r="QWU50" s="26"/>
      <c r="QWV50" s="26"/>
      <c r="QWW50" s="26"/>
      <c r="QWX50" s="26"/>
      <c r="QWY50" s="26"/>
      <c r="QWZ50" s="26"/>
      <c r="QXA50" s="26"/>
      <c r="QXB50" s="26"/>
      <c r="QXC50" s="26"/>
      <c r="QXD50" s="26"/>
      <c r="QXE50" s="26"/>
      <c r="QXF50" s="26"/>
      <c r="QXG50" s="26"/>
      <c r="QXH50" s="26"/>
      <c r="QXI50" s="26"/>
      <c r="QXJ50" s="26"/>
      <c r="QXK50" s="26"/>
      <c r="QXL50" s="26"/>
      <c r="QXM50" s="26"/>
      <c r="QXN50" s="26"/>
      <c r="QXO50" s="26"/>
      <c r="QXP50" s="26"/>
      <c r="QXQ50" s="26"/>
      <c r="QXR50" s="26"/>
      <c r="QXS50" s="26"/>
      <c r="QXT50" s="26"/>
      <c r="QXU50" s="26"/>
      <c r="QXV50" s="26"/>
      <c r="QXW50" s="26"/>
      <c r="QXX50" s="26"/>
      <c r="QXY50" s="26"/>
      <c r="QXZ50" s="26"/>
      <c r="QYA50" s="26"/>
      <c r="QYB50" s="26"/>
      <c r="QYC50" s="26"/>
      <c r="QYD50" s="26"/>
      <c r="QYE50" s="26"/>
      <c r="QYF50" s="26"/>
      <c r="QYG50" s="26"/>
      <c r="QYH50" s="26"/>
      <c r="QYI50" s="26"/>
      <c r="QYJ50" s="26"/>
      <c r="QYK50" s="26"/>
      <c r="QYL50" s="26"/>
      <c r="QYM50" s="26"/>
      <c r="QYN50" s="26"/>
      <c r="QYO50" s="26"/>
      <c r="QYP50" s="26"/>
      <c r="QYQ50" s="26"/>
      <c r="QYR50" s="26"/>
      <c r="QYS50" s="26"/>
      <c r="QYT50" s="26"/>
      <c r="QYU50" s="26"/>
      <c r="QYV50" s="26"/>
      <c r="QYW50" s="26"/>
      <c r="QYX50" s="26"/>
      <c r="QYY50" s="26"/>
      <c r="QYZ50" s="26"/>
      <c r="QZA50" s="26"/>
      <c r="QZB50" s="26"/>
      <c r="QZC50" s="26"/>
      <c r="QZD50" s="26"/>
      <c r="QZE50" s="26"/>
      <c r="QZF50" s="26"/>
      <c r="QZG50" s="26"/>
      <c r="QZH50" s="26"/>
      <c r="QZI50" s="26"/>
      <c r="QZJ50" s="26"/>
      <c r="QZK50" s="26"/>
      <c r="QZL50" s="26"/>
      <c r="QZM50" s="26"/>
      <c r="QZN50" s="26"/>
      <c r="QZO50" s="26"/>
      <c r="QZP50" s="26"/>
      <c r="QZQ50" s="26"/>
      <c r="QZR50" s="26"/>
      <c r="QZS50" s="26"/>
      <c r="QZT50" s="26"/>
      <c r="QZU50" s="26"/>
      <c r="QZV50" s="26"/>
      <c r="QZW50" s="26"/>
      <c r="QZX50" s="26"/>
      <c r="QZY50" s="26"/>
      <c r="QZZ50" s="26"/>
      <c r="RAA50" s="26"/>
      <c r="RAB50" s="26"/>
      <c r="RAC50" s="26"/>
      <c r="RAD50" s="26"/>
      <c r="RAE50" s="26"/>
      <c r="RAF50" s="26"/>
      <c r="RAG50" s="26"/>
      <c r="RAH50" s="26"/>
      <c r="RAI50" s="26"/>
      <c r="RAJ50" s="26"/>
      <c r="RAK50" s="26"/>
      <c r="RAL50" s="26"/>
      <c r="RAM50" s="26"/>
      <c r="RAN50" s="26"/>
      <c r="RAO50" s="26"/>
      <c r="RAP50" s="26"/>
      <c r="RAQ50" s="26"/>
      <c r="RAR50" s="26"/>
      <c r="RAS50" s="26"/>
      <c r="RAT50" s="26"/>
      <c r="RAU50" s="26"/>
      <c r="RAV50" s="26"/>
      <c r="RAW50" s="26"/>
      <c r="RAX50" s="26"/>
      <c r="RAY50" s="26"/>
      <c r="RAZ50" s="26"/>
      <c r="RBA50" s="26"/>
      <c r="RBB50" s="26"/>
      <c r="RBC50" s="26"/>
      <c r="RBD50" s="26"/>
      <c r="RBE50" s="26"/>
      <c r="RBF50" s="26"/>
      <c r="RBG50" s="26"/>
      <c r="RBH50" s="26"/>
      <c r="RBI50" s="26"/>
      <c r="RBJ50" s="26"/>
      <c r="RBK50" s="26"/>
      <c r="RBL50" s="26"/>
      <c r="RBM50" s="26"/>
      <c r="RBN50" s="26"/>
      <c r="RBO50" s="26"/>
      <c r="RBP50" s="26"/>
      <c r="RBQ50" s="26"/>
      <c r="RBR50" s="26"/>
      <c r="RBS50" s="26"/>
      <c r="RBT50" s="26"/>
      <c r="RBU50" s="26"/>
      <c r="RBV50" s="26"/>
      <c r="RBW50" s="26"/>
      <c r="RBX50" s="26"/>
      <c r="RBY50" s="26"/>
      <c r="RBZ50" s="26"/>
      <c r="RCA50" s="26"/>
      <c r="RCB50" s="26"/>
      <c r="RCC50" s="26"/>
      <c r="RCD50" s="26"/>
      <c r="RCE50" s="26"/>
      <c r="RCF50" s="26"/>
      <c r="RCG50" s="26"/>
      <c r="RCH50" s="26"/>
      <c r="RCI50" s="26"/>
      <c r="RCJ50" s="26"/>
      <c r="RCK50" s="26"/>
      <c r="RCL50" s="26"/>
      <c r="RCM50" s="26"/>
      <c r="RCN50" s="26"/>
      <c r="RCO50" s="26"/>
      <c r="RCP50" s="26"/>
      <c r="RCQ50" s="26"/>
      <c r="RCR50" s="26"/>
      <c r="RCS50" s="26"/>
      <c r="RCT50" s="26"/>
      <c r="RCU50" s="26"/>
      <c r="RCV50" s="26"/>
      <c r="RCW50" s="26"/>
      <c r="RCX50" s="26"/>
      <c r="RCY50" s="26"/>
      <c r="RCZ50" s="26"/>
      <c r="RDA50" s="26"/>
      <c r="RDB50" s="26"/>
      <c r="RDC50" s="26"/>
      <c r="RDD50" s="26"/>
      <c r="RDE50" s="26"/>
      <c r="RDF50" s="26"/>
      <c r="RDG50" s="26"/>
      <c r="RDH50" s="26"/>
      <c r="RDI50" s="26"/>
      <c r="RDJ50" s="26"/>
      <c r="RDK50" s="26"/>
      <c r="RDL50" s="26"/>
      <c r="RDM50" s="26"/>
      <c r="RDN50" s="26"/>
      <c r="RDO50" s="26"/>
      <c r="RDP50" s="26"/>
      <c r="RDQ50" s="26"/>
      <c r="RDR50" s="26"/>
      <c r="RDS50" s="26"/>
      <c r="RDT50" s="26"/>
      <c r="RDU50" s="26"/>
      <c r="RDV50" s="26"/>
      <c r="RDW50" s="26"/>
      <c r="RDX50" s="26"/>
      <c r="RDY50" s="26"/>
      <c r="RDZ50" s="26"/>
      <c r="REA50" s="26"/>
      <c r="REB50" s="26"/>
      <c r="REC50" s="26"/>
      <c r="RED50" s="26"/>
      <c r="REE50" s="26"/>
      <c r="REF50" s="26"/>
      <c r="REG50" s="26"/>
      <c r="REH50" s="26"/>
      <c r="REI50" s="26"/>
      <c r="REJ50" s="26"/>
      <c r="REK50" s="26"/>
      <c r="REL50" s="26"/>
      <c r="REM50" s="26"/>
      <c r="REN50" s="26"/>
      <c r="REO50" s="26"/>
      <c r="REP50" s="26"/>
      <c r="REQ50" s="26"/>
      <c r="RER50" s="26"/>
      <c r="RES50" s="26"/>
      <c r="RET50" s="26"/>
      <c r="REU50" s="26"/>
      <c r="REV50" s="26"/>
      <c r="REW50" s="26"/>
      <c r="REX50" s="26"/>
      <c r="REY50" s="26"/>
      <c r="REZ50" s="26"/>
      <c r="RFA50" s="26"/>
      <c r="RFB50" s="26"/>
      <c r="RFC50" s="26"/>
      <c r="RFD50" s="26"/>
      <c r="RFE50" s="26"/>
      <c r="RFF50" s="26"/>
      <c r="RFG50" s="26"/>
      <c r="RFH50" s="26"/>
      <c r="RFI50" s="26"/>
      <c r="RFJ50" s="26"/>
      <c r="RFK50" s="26"/>
      <c r="RFL50" s="26"/>
      <c r="RFM50" s="26"/>
      <c r="RFN50" s="26"/>
      <c r="RFO50" s="26"/>
      <c r="RFP50" s="26"/>
      <c r="RFQ50" s="26"/>
      <c r="RFR50" s="26"/>
      <c r="RFS50" s="26"/>
      <c r="RFT50" s="26"/>
      <c r="RFU50" s="26"/>
      <c r="RFV50" s="26"/>
      <c r="RFW50" s="26"/>
      <c r="RFX50" s="26"/>
      <c r="RFY50" s="26"/>
      <c r="RFZ50" s="26"/>
      <c r="RGA50" s="26"/>
      <c r="RGB50" s="26"/>
      <c r="RGC50" s="26"/>
      <c r="RGD50" s="26"/>
      <c r="RGE50" s="26"/>
      <c r="RGF50" s="26"/>
      <c r="RGG50" s="26"/>
      <c r="RGH50" s="26"/>
      <c r="RGI50" s="26"/>
      <c r="RGJ50" s="26"/>
      <c r="RGK50" s="26"/>
      <c r="RGL50" s="26"/>
      <c r="RGM50" s="26"/>
      <c r="RGN50" s="26"/>
      <c r="RGO50" s="26"/>
      <c r="RGP50" s="26"/>
      <c r="RGQ50" s="26"/>
      <c r="RGR50" s="26"/>
      <c r="RGS50" s="26"/>
      <c r="RGT50" s="26"/>
      <c r="RGU50" s="26"/>
      <c r="RGV50" s="26"/>
      <c r="RGW50" s="26"/>
      <c r="RGX50" s="26"/>
      <c r="RGY50" s="26"/>
      <c r="RGZ50" s="26"/>
      <c r="RHA50" s="26"/>
      <c r="RHB50" s="26"/>
      <c r="RHC50" s="26"/>
      <c r="RHD50" s="26"/>
      <c r="RHE50" s="26"/>
      <c r="RHF50" s="26"/>
      <c r="RHG50" s="26"/>
      <c r="RHH50" s="26"/>
      <c r="RHI50" s="26"/>
      <c r="RHJ50" s="26"/>
      <c r="RHK50" s="26"/>
      <c r="RHL50" s="26"/>
      <c r="RHM50" s="26"/>
      <c r="RHN50" s="26"/>
      <c r="RHO50" s="26"/>
      <c r="RHP50" s="26"/>
      <c r="RHQ50" s="26"/>
      <c r="RHR50" s="26"/>
      <c r="RHS50" s="26"/>
      <c r="RHT50" s="26"/>
      <c r="RHU50" s="26"/>
      <c r="RHV50" s="26"/>
      <c r="RHW50" s="26"/>
      <c r="RHX50" s="26"/>
      <c r="RHY50" s="26"/>
      <c r="RHZ50" s="26"/>
      <c r="RIA50" s="26"/>
      <c r="RIB50" s="26"/>
      <c r="RIC50" s="26"/>
      <c r="RID50" s="26"/>
      <c r="RIE50" s="26"/>
      <c r="RIF50" s="26"/>
      <c r="RIG50" s="26"/>
      <c r="RIH50" s="26"/>
      <c r="RII50" s="26"/>
      <c r="RIJ50" s="26"/>
      <c r="RIK50" s="26"/>
      <c r="RIL50" s="26"/>
      <c r="RIM50" s="26"/>
      <c r="RIN50" s="26"/>
      <c r="RIO50" s="26"/>
      <c r="RIP50" s="26"/>
      <c r="RIQ50" s="26"/>
      <c r="RIR50" s="26"/>
      <c r="RIS50" s="26"/>
      <c r="RIT50" s="26"/>
      <c r="RIU50" s="26"/>
      <c r="RIV50" s="26"/>
      <c r="RIW50" s="26"/>
      <c r="RIX50" s="26"/>
      <c r="RIY50" s="26"/>
      <c r="RIZ50" s="26"/>
      <c r="RJA50" s="26"/>
      <c r="RJB50" s="26"/>
      <c r="RJC50" s="26"/>
      <c r="RJD50" s="26"/>
      <c r="RJE50" s="26"/>
      <c r="RJF50" s="26"/>
      <c r="RJG50" s="26"/>
      <c r="RJH50" s="26"/>
      <c r="RJI50" s="26"/>
      <c r="RJJ50" s="26"/>
      <c r="RJK50" s="26"/>
      <c r="RJL50" s="26"/>
      <c r="RJM50" s="26"/>
      <c r="RJN50" s="26"/>
      <c r="RJO50" s="26"/>
      <c r="RJP50" s="26"/>
      <c r="RJQ50" s="26"/>
      <c r="RJR50" s="26"/>
      <c r="RJS50" s="26"/>
      <c r="RJT50" s="26"/>
      <c r="RJU50" s="26"/>
      <c r="RJV50" s="26"/>
      <c r="RJW50" s="26"/>
      <c r="RJX50" s="26"/>
      <c r="RJY50" s="26"/>
      <c r="RJZ50" s="26"/>
      <c r="RKA50" s="26"/>
      <c r="RKB50" s="26"/>
      <c r="RKC50" s="26"/>
      <c r="RKD50" s="26"/>
      <c r="RKE50" s="26"/>
      <c r="RKF50" s="26"/>
      <c r="RKG50" s="26"/>
      <c r="RKH50" s="26"/>
      <c r="RKI50" s="26"/>
      <c r="RKJ50" s="26"/>
      <c r="RKK50" s="26"/>
      <c r="RKL50" s="26"/>
      <c r="RKM50" s="26"/>
      <c r="RKN50" s="26"/>
      <c r="RKO50" s="26"/>
      <c r="RKP50" s="26"/>
      <c r="RKQ50" s="26"/>
      <c r="RKR50" s="26"/>
      <c r="RKS50" s="26"/>
      <c r="RKT50" s="26"/>
      <c r="RKU50" s="26"/>
      <c r="RKV50" s="26"/>
      <c r="RKW50" s="26"/>
      <c r="RKX50" s="26"/>
      <c r="RKY50" s="26"/>
      <c r="RKZ50" s="26"/>
      <c r="RLA50" s="26"/>
      <c r="RLB50" s="26"/>
      <c r="RLC50" s="26"/>
      <c r="RLD50" s="26"/>
      <c r="RLE50" s="26"/>
      <c r="RLF50" s="26"/>
      <c r="RLG50" s="26"/>
      <c r="RLH50" s="26"/>
      <c r="RLI50" s="26"/>
      <c r="RLJ50" s="26"/>
      <c r="RLK50" s="26"/>
      <c r="RLL50" s="26"/>
      <c r="RLM50" s="26"/>
      <c r="RLN50" s="26"/>
      <c r="RLO50" s="26"/>
      <c r="RLP50" s="26"/>
      <c r="RLQ50" s="26"/>
      <c r="RLR50" s="26"/>
      <c r="RLS50" s="26"/>
      <c r="RLT50" s="26"/>
      <c r="RLU50" s="26"/>
      <c r="RLV50" s="26"/>
      <c r="RLW50" s="26"/>
      <c r="RLX50" s="26"/>
      <c r="RLY50" s="26"/>
      <c r="RLZ50" s="26"/>
      <c r="RMA50" s="26"/>
      <c r="RMB50" s="26"/>
      <c r="RMC50" s="26"/>
      <c r="RMD50" s="26"/>
      <c r="RME50" s="26"/>
      <c r="RMF50" s="26"/>
      <c r="RMG50" s="26"/>
      <c r="RMH50" s="26"/>
      <c r="RMI50" s="26"/>
      <c r="RMJ50" s="26"/>
      <c r="RMK50" s="26"/>
      <c r="RML50" s="26"/>
      <c r="RMM50" s="26"/>
      <c r="RMN50" s="26"/>
      <c r="RMO50" s="26"/>
      <c r="RMP50" s="26"/>
      <c r="RMQ50" s="26"/>
      <c r="RMR50" s="26"/>
      <c r="RMS50" s="26"/>
      <c r="RMT50" s="26"/>
      <c r="RMU50" s="26"/>
      <c r="RMV50" s="26"/>
      <c r="RMW50" s="26"/>
      <c r="RMX50" s="26"/>
      <c r="RMY50" s="26"/>
      <c r="RMZ50" s="26"/>
      <c r="RNA50" s="26"/>
      <c r="RNB50" s="26"/>
      <c r="RNC50" s="26"/>
      <c r="RND50" s="26"/>
      <c r="RNE50" s="26"/>
      <c r="RNF50" s="26"/>
      <c r="RNG50" s="26"/>
      <c r="RNH50" s="26"/>
      <c r="RNI50" s="26"/>
      <c r="RNJ50" s="26"/>
      <c r="RNK50" s="26"/>
      <c r="RNL50" s="26"/>
      <c r="RNM50" s="26"/>
      <c r="RNN50" s="26"/>
      <c r="RNO50" s="26"/>
      <c r="RNP50" s="26"/>
      <c r="RNQ50" s="26"/>
      <c r="RNR50" s="26"/>
      <c r="RNS50" s="26"/>
      <c r="RNT50" s="26"/>
      <c r="RNU50" s="26"/>
      <c r="RNV50" s="26"/>
      <c r="RNW50" s="26"/>
      <c r="RNX50" s="26"/>
      <c r="RNY50" s="26"/>
      <c r="RNZ50" s="26"/>
      <c r="ROA50" s="26"/>
      <c r="ROB50" s="26"/>
      <c r="ROC50" s="26"/>
      <c r="ROD50" s="26"/>
      <c r="ROE50" s="26"/>
      <c r="ROF50" s="26"/>
      <c r="ROG50" s="26"/>
      <c r="ROH50" s="26"/>
      <c r="ROI50" s="26"/>
      <c r="ROJ50" s="26"/>
      <c r="ROK50" s="26"/>
      <c r="ROL50" s="26"/>
      <c r="ROM50" s="26"/>
      <c r="RON50" s="26"/>
      <c r="ROO50" s="26"/>
      <c r="ROP50" s="26"/>
      <c r="ROQ50" s="26"/>
      <c r="ROR50" s="26"/>
      <c r="ROS50" s="26"/>
      <c r="ROT50" s="26"/>
      <c r="ROU50" s="26"/>
      <c r="ROV50" s="26"/>
      <c r="ROW50" s="26"/>
      <c r="ROX50" s="26"/>
      <c r="ROY50" s="26"/>
      <c r="ROZ50" s="26"/>
      <c r="RPA50" s="26"/>
      <c r="RPB50" s="26"/>
      <c r="RPC50" s="26"/>
      <c r="RPD50" s="26"/>
      <c r="RPE50" s="26"/>
      <c r="RPF50" s="26"/>
      <c r="RPG50" s="26"/>
      <c r="RPH50" s="26"/>
      <c r="RPI50" s="26"/>
      <c r="RPJ50" s="26"/>
      <c r="RPK50" s="26"/>
      <c r="RPL50" s="26"/>
      <c r="RPM50" s="26"/>
      <c r="RPN50" s="26"/>
      <c r="RPO50" s="26"/>
      <c r="RPP50" s="26"/>
      <c r="RPQ50" s="26"/>
      <c r="RPR50" s="26"/>
      <c r="RPS50" s="26"/>
      <c r="RPT50" s="26"/>
      <c r="RPU50" s="26"/>
      <c r="RPV50" s="26"/>
      <c r="RPW50" s="26"/>
      <c r="RPX50" s="26"/>
      <c r="RPY50" s="26"/>
      <c r="RPZ50" s="26"/>
      <c r="RQA50" s="26"/>
      <c r="RQB50" s="26"/>
      <c r="RQC50" s="26"/>
      <c r="RQD50" s="26"/>
      <c r="RQE50" s="26"/>
      <c r="RQF50" s="26"/>
      <c r="RQG50" s="26"/>
      <c r="RQH50" s="26"/>
      <c r="RQI50" s="26"/>
      <c r="RQJ50" s="26"/>
      <c r="RQK50" s="26"/>
      <c r="RQL50" s="26"/>
      <c r="RQM50" s="26"/>
      <c r="RQN50" s="26"/>
      <c r="RQO50" s="26"/>
      <c r="RQP50" s="26"/>
      <c r="RQQ50" s="26"/>
      <c r="RQR50" s="26"/>
      <c r="RQS50" s="26"/>
      <c r="RQT50" s="26"/>
      <c r="RQU50" s="26"/>
      <c r="RQV50" s="26"/>
      <c r="RQW50" s="26"/>
      <c r="RQX50" s="26"/>
      <c r="RQY50" s="26"/>
      <c r="RQZ50" s="26"/>
      <c r="RRA50" s="26"/>
      <c r="RRB50" s="26"/>
      <c r="RRC50" s="26"/>
      <c r="RRD50" s="26"/>
      <c r="RRE50" s="26"/>
      <c r="RRF50" s="26"/>
      <c r="RRG50" s="26"/>
      <c r="RRH50" s="26"/>
      <c r="RRI50" s="26"/>
      <c r="RRJ50" s="26"/>
      <c r="RRK50" s="26"/>
      <c r="RRL50" s="26"/>
      <c r="RRM50" s="26"/>
      <c r="RRN50" s="26"/>
      <c r="RRO50" s="26"/>
      <c r="RRP50" s="26"/>
      <c r="RRQ50" s="26"/>
      <c r="RRR50" s="26"/>
      <c r="RRS50" s="26"/>
      <c r="RRT50" s="26"/>
      <c r="RRU50" s="26"/>
      <c r="RRV50" s="26"/>
      <c r="RRW50" s="26"/>
      <c r="RRX50" s="26"/>
      <c r="RRY50" s="26"/>
      <c r="RRZ50" s="26"/>
      <c r="RSA50" s="26"/>
      <c r="RSB50" s="26"/>
      <c r="RSC50" s="26"/>
      <c r="RSD50" s="26"/>
      <c r="RSE50" s="26"/>
      <c r="RSF50" s="26"/>
      <c r="RSG50" s="26"/>
      <c r="RSH50" s="26"/>
      <c r="RSI50" s="26"/>
      <c r="RSJ50" s="26"/>
      <c r="RSK50" s="26"/>
      <c r="RSL50" s="26"/>
      <c r="RSM50" s="26"/>
      <c r="RSN50" s="26"/>
      <c r="RSO50" s="26"/>
      <c r="RSP50" s="26"/>
      <c r="RSQ50" s="26"/>
      <c r="RSR50" s="26"/>
      <c r="RSS50" s="26"/>
      <c r="RST50" s="26"/>
      <c r="RSU50" s="26"/>
      <c r="RSV50" s="26"/>
      <c r="RSW50" s="26"/>
      <c r="RSX50" s="26"/>
      <c r="RSY50" s="26"/>
      <c r="RSZ50" s="26"/>
      <c r="RTA50" s="26"/>
      <c r="RTB50" s="26"/>
      <c r="RTC50" s="26"/>
      <c r="RTD50" s="26"/>
      <c r="RTE50" s="26"/>
      <c r="RTF50" s="26"/>
      <c r="RTG50" s="26"/>
      <c r="RTH50" s="26"/>
      <c r="RTI50" s="26"/>
      <c r="RTJ50" s="26"/>
      <c r="RTK50" s="26"/>
      <c r="RTL50" s="26"/>
      <c r="RTM50" s="26"/>
      <c r="RTN50" s="26"/>
      <c r="RTO50" s="26"/>
      <c r="RTP50" s="26"/>
      <c r="RTQ50" s="26"/>
      <c r="RTR50" s="26"/>
      <c r="RTS50" s="26"/>
      <c r="RTT50" s="26"/>
      <c r="RTU50" s="26"/>
      <c r="RTV50" s="26"/>
      <c r="RTW50" s="26"/>
      <c r="RTX50" s="26"/>
      <c r="RTY50" s="26"/>
      <c r="RTZ50" s="26"/>
      <c r="RUA50" s="26"/>
      <c r="RUB50" s="26"/>
      <c r="RUC50" s="26"/>
      <c r="RUD50" s="26"/>
      <c r="RUE50" s="26"/>
      <c r="RUF50" s="26"/>
      <c r="RUG50" s="26"/>
      <c r="RUH50" s="26"/>
      <c r="RUI50" s="26"/>
      <c r="RUJ50" s="26"/>
      <c r="RUK50" s="26"/>
      <c r="RUL50" s="26"/>
      <c r="RUM50" s="26"/>
      <c r="RUN50" s="26"/>
      <c r="RUO50" s="26"/>
      <c r="RUP50" s="26"/>
      <c r="RUQ50" s="26"/>
      <c r="RUR50" s="26"/>
      <c r="RUS50" s="26"/>
      <c r="RUT50" s="26"/>
      <c r="RUU50" s="26"/>
      <c r="RUV50" s="26"/>
      <c r="RUW50" s="26"/>
      <c r="RUX50" s="26"/>
      <c r="RUY50" s="26"/>
      <c r="RUZ50" s="26"/>
      <c r="RVA50" s="26"/>
      <c r="RVB50" s="26"/>
      <c r="RVC50" s="26"/>
      <c r="RVD50" s="26"/>
      <c r="RVE50" s="26"/>
      <c r="RVF50" s="26"/>
      <c r="RVG50" s="26"/>
      <c r="RVH50" s="26"/>
      <c r="RVI50" s="26"/>
      <c r="RVJ50" s="26"/>
      <c r="RVK50" s="26"/>
      <c r="RVL50" s="26"/>
      <c r="RVM50" s="26"/>
      <c r="RVN50" s="26"/>
      <c r="RVO50" s="26"/>
      <c r="RVP50" s="26"/>
      <c r="RVQ50" s="26"/>
      <c r="RVR50" s="26"/>
      <c r="RVS50" s="26"/>
      <c r="RVT50" s="26"/>
      <c r="RVU50" s="26"/>
      <c r="RVV50" s="26"/>
      <c r="RVW50" s="26"/>
      <c r="RVX50" s="26"/>
      <c r="RVY50" s="26"/>
      <c r="RVZ50" s="26"/>
      <c r="RWA50" s="26"/>
      <c r="RWB50" s="26"/>
      <c r="RWC50" s="26"/>
      <c r="RWD50" s="26"/>
      <c r="RWE50" s="26"/>
      <c r="RWF50" s="26"/>
      <c r="RWG50" s="26"/>
      <c r="RWH50" s="26"/>
      <c r="RWI50" s="26"/>
      <c r="RWJ50" s="26"/>
      <c r="RWK50" s="26"/>
      <c r="RWL50" s="26"/>
      <c r="RWM50" s="26"/>
      <c r="RWN50" s="26"/>
      <c r="RWO50" s="26"/>
      <c r="RWP50" s="26"/>
      <c r="RWQ50" s="26"/>
      <c r="RWR50" s="26"/>
      <c r="RWS50" s="26"/>
      <c r="RWT50" s="26"/>
      <c r="RWU50" s="26"/>
      <c r="RWV50" s="26"/>
      <c r="RWW50" s="26"/>
      <c r="RWX50" s="26"/>
      <c r="RWY50" s="26"/>
      <c r="RWZ50" s="26"/>
      <c r="RXA50" s="26"/>
      <c r="RXB50" s="26"/>
      <c r="RXC50" s="26"/>
      <c r="RXD50" s="26"/>
      <c r="RXE50" s="26"/>
      <c r="RXF50" s="26"/>
      <c r="RXG50" s="26"/>
      <c r="RXH50" s="26"/>
      <c r="RXI50" s="26"/>
      <c r="RXJ50" s="26"/>
      <c r="RXK50" s="26"/>
      <c r="RXL50" s="26"/>
      <c r="RXM50" s="26"/>
      <c r="RXN50" s="26"/>
      <c r="RXO50" s="26"/>
      <c r="RXP50" s="26"/>
      <c r="RXQ50" s="26"/>
      <c r="RXR50" s="26"/>
      <c r="RXS50" s="26"/>
      <c r="RXT50" s="26"/>
      <c r="RXU50" s="26"/>
      <c r="RXV50" s="26"/>
      <c r="RXW50" s="26"/>
      <c r="RXX50" s="26"/>
      <c r="RXY50" s="26"/>
      <c r="RXZ50" s="26"/>
      <c r="RYA50" s="26"/>
      <c r="RYB50" s="26"/>
      <c r="RYC50" s="26"/>
      <c r="RYD50" s="26"/>
      <c r="RYE50" s="26"/>
      <c r="RYF50" s="26"/>
      <c r="RYG50" s="26"/>
      <c r="RYH50" s="26"/>
      <c r="RYI50" s="26"/>
      <c r="RYJ50" s="26"/>
      <c r="RYK50" s="26"/>
      <c r="RYL50" s="26"/>
      <c r="RYM50" s="26"/>
      <c r="RYN50" s="26"/>
      <c r="RYO50" s="26"/>
      <c r="RYP50" s="26"/>
      <c r="RYQ50" s="26"/>
      <c r="RYR50" s="26"/>
      <c r="RYS50" s="26"/>
      <c r="RYT50" s="26"/>
      <c r="RYU50" s="26"/>
      <c r="RYV50" s="26"/>
      <c r="RYW50" s="26"/>
      <c r="RYX50" s="26"/>
      <c r="RYY50" s="26"/>
      <c r="RYZ50" s="26"/>
      <c r="RZA50" s="26"/>
      <c r="RZB50" s="26"/>
      <c r="RZC50" s="26"/>
      <c r="RZD50" s="26"/>
      <c r="RZE50" s="26"/>
      <c r="RZF50" s="26"/>
      <c r="RZG50" s="26"/>
      <c r="RZH50" s="26"/>
      <c r="RZI50" s="26"/>
      <c r="RZJ50" s="26"/>
      <c r="RZK50" s="26"/>
      <c r="RZL50" s="26"/>
      <c r="RZM50" s="26"/>
      <c r="RZN50" s="26"/>
      <c r="RZO50" s="26"/>
      <c r="RZP50" s="26"/>
      <c r="RZQ50" s="26"/>
      <c r="RZR50" s="26"/>
      <c r="RZS50" s="26"/>
      <c r="RZT50" s="26"/>
      <c r="RZU50" s="26"/>
      <c r="RZV50" s="26"/>
      <c r="RZW50" s="26"/>
      <c r="RZX50" s="26"/>
      <c r="RZY50" s="26"/>
      <c r="RZZ50" s="26"/>
      <c r="SAA50" s="26"/>
      <c r="SAB50" s="26"/>
      <c r="SAC50" s="26"/>
      <c r="SAD50" s="26"/>
      <c r="SAE50" s="26"/>
      <c r="SAF50" s="26"/>
      <c r="SAG50" s="26"/>
      <c r="SAH50" s="26"/>
      <c r="SAI50" s="26"/>
      <c r="SAJ50" s="26"/>
      <c r="SAK50" s="26"/>
      <c r="SAL50" s="26"/>
      <c r="SAM50" s="26"/>
      <c r="SAN50" s="26"/>
      <c r="SAO50" s="26"/>
      <c r="SAP50" s="26"/>
      <c r="SAQ50" s="26"/>
      <c r="SAR50" s="26"/>
      <c r="SAS50" s="26"/>
      <c r="SAT50" s="26"/>
      <c r="SAU50" s="26"/>
      <c r="SAV50" s="26"/>
      <c r="SAW50" s="26"/>
      <c r="SAX50" s="26"/>
      <c r="SAY50" s="26"/>
      <c r="SAZ50" s="26"/>
      <c r="SBA50" s="26"/>
      <c r="SBB50" s="26"/>
      <c r="SBC50" s="26"/>
      <c r="SBD50" s="26"/>
      <c r="SBE50" s="26"/>
      <c r="SBF50" s="26"/>
      <c r="SBG50" s="26"/>
      <c r="SBH50" s="26"/>
      <c r="SBI50" s="26"/>
      <c r="SBJ50" s="26"/>
      <c r="SBK50" s="26"/>
      <c r="SBL50" s="26"/>
      <c r="SBM50" s="26"/>
      <c r="SBN50" s="26"/>
      <c r="SBO50" s="26"/>
      <c r="SBP50" s="26"/>
      <c r="SBQ50" s="26"/>
      <c r="SBR50" s="26"/>
      <c r="SBS50" s="26"/>
      <c r="SBT50" s="26"/>
      <c r="SBU50" s="26"/>
      <c r="SBV50" s="26"/>
      <c r="SBW50" s="26"/>
      <c r="SBX50" s="26"/>
      <c r="SBY50" s="26"/>
      <c r="SBZ50" s="26"/>
      <c r="SCA50" s="26"/>
      <c r="SCB50" s="26"/>
      <c r="SCC50" s="26"/>
      <c r="SCD50" s="26"/>
      <c r="SCE50" s="26"/>
      <c r="SCF50" s="26"/>
      <c r="SCG50" s="26"/>
      <c r="SCH50" s="26"/>
      <c r="SCI50" s="26"/>
      <c r="SCJ50" s="26"/>
      <c r="SCK50" s="26"/>
      <c r="SCL50" s="26"/>
      <c r="SCM50" s="26"/>
      <c r="SCN50" s="26"/>
      <c r="SCO50" s="26"/>
      <c r="SCP50" s="26"/>
      <c r="SCQ50" s="26"/>
      <c r="SCR50" s="26"/>
      <c r="SCS50" s="26"/>
      <c r="SCT50" s="26"/>
      <c r="SCU50" s="26"/>
      <c r="SCV50" s="26"/>
      <c r="SCW50" s="26"/>
      <c r="SCX50" s="26"/>
      <c r="SCY50" s="26"/>
      <c r="SCZ50" s="26"/>
      <c r="SDA50" s="26"/>
      <c r="SDB50" s="26"/>
      <c r="SDC50" s="26"/>
      <c r="SDD50" s="26"/>
      <c r="SDE50" s="26"/>
      <c r="SDF50" s="26"/>
      <c r="SDG50" s="26"/>
      <c r="SDH50" s="26"/>
      <c r="SDI50" s="26"/>
      <c r="SDJ50" s="26"/>
      <c r="SDK50" s="26"/>
      <c r="SDL50" s="26"/>
      <c r="SDM50" s="26"/>
      <c r="SDN50" s="26"/>
      <c r="SDO50" s="26"/>
      <c r="SDP50" s="26"/>
      <c r="SDQ50" s="26"/>
      <c r="SDR50" s="26"/>
      <c r="SDS50" s="26"/>
      <c r="SDT50" s="26"/>
      <c r="SDU50" s="26"/>
      <c r="SDV50" s="26"/>
      <c r="SDW50" s="26"/>
      <c r="SDX50" s="26"/>
      <c r="SDY50" s="26"/>
      <c r="SDZ50" s="26"/>
      <c r="SEA50" s="26"/>
      <c r="SEB50" s="26"/>
      <c r="SEC50" s="26"/>
      <c r="SED50" s="26"/>
      <c r="SEE50" s="26"/>
      <c r="SEF50" s="26"/>
      <c r="SEG50" s="26"/>
      <c r="SEH50" s="26"/>
      <c r="SEI50" s="26"/>
      <c r="SEJ50" s="26"/>
      <c r="SEK50" s="26"/>
      <c r="SEL50" s="26"/>
      <c r="SEM50" s="26"/>
      <c r="SEN50" s="26"/>
      <c r="SEO50" s="26"/>
      <c r="SEP50" s="26"/>
      <c r="SEQ50" s="26"/>
      <c r="SER50" s="26"/>
      <c r="SES50" s="26"/>
      <c r="SET50" s="26"/>
      <c r="SEU50" s="26"/>
      <c r="SEV50" s="26"/>
      <c r="SEW50" s="26"/>
      <c r="SEX50" s="26"/>
      <c r="SEY50" s="26"/>
      <c r="SEZ50" s="26"/>
      <c r="SFA50" s="26"/>
      <c r="SFB50" s="26"/>
      <c r="SFC50" s="26"/>
      <c r="SFD50" s="26"/>
      <c r="SFE50" s="26"/>
      <c r="SFF50" s="26"/>
      <c r="SFG50" s="26"/>
      <c r="SFH50" s="26"/>
      <c r="SFI50" s="26"/>
      <c r="SFJ50" s="26"/>
      <c r="SFK50" s="26"/>
      <c r="SFL50" s="26"/>
      <c r="SFM50" s="26"/>
      <c r="SFN50" s="26"/>
      <c r="SFO50" s="26"/>
      <c r="SFP50" s="26"/>
      <c r="SFQ50" s="26"/>
      <c r="SFR50" s="26"/>
      <c r="SFS50" s="26"/>
      <c r="SFT50" s="26"/>
      <c r="SFU50" s="26"/>
      <c r="SFV50" s="26"/>
      <c r="SFW50" s="26"/>
      <c r="SFX50" s="26"/>
      <c r="SFY50" s="26"/>
      <c r="SFZ50" s="26"/>
      <c r="SGA50" s="26"/>
      <c r="SGB50" s="26"/>
      <c r="SGC50" s="26"/>
      <c r="SGD50" s="26"/>
      <c r="SGE50" s="26"/>
      <c r="SGF50" s="26"/>
      <c r="SGG50" s="26"/>
      <c r="SGH50" s="26"/>
      <c r="SGI50" s="26"/>
      <c r="SGJ50" s="26"/>
      <c r="SGK50" s="26"/>
      <c r="SGL50" s="26"/>
      <c r="SGM50" s="26"/>
      <c r="SGN50" s="26"/>
      <c r="SGO50" s="26"/>
      <c r="SGP50" s="26"/>
      <c r="SGQ50" s="26"/>
      <c r="SGR50" s="26"/>
      <c r="SGS50" s="26"/>
      <c r="SGT50" s="26"/>
      <c r="SGU50" s="26"/>
      <c r="SGV50" s="26"/>
      <c r="SGW50" s="26"/>
      <c r="SGX50" s="26"/>
      <c r="SGY50" s="26"/>
      <c r="SGZ50" s="26"/>
      <c r="SHA50" s="26"/>
      <c r="SHB50" s="26"/>
      <c r="SHC50" s="26"/>
      <c r="SHD50" s="26"/>
      <c r="SHE50" s="26"/>
      <c r="SHF50" s="26"/>
      <c r="SHG50" s="26"/>
      <c r="SHH50" s="26"/>
      <c r="SHI50" s="26"/>
      <c r="SHJ50" s="26"/>
      <c r="SHK50" s="26"/>
      <c r="SHL50" s="26"/>
      <c r="SHM50" s="26"/>
      <c r="SHN50" s="26"/>
      <c r="SHO50" s="26"/>
      <c r="SHP50" s="26"/>
      <c r="SHQ50" s="26"/>
      <c r="SHR50" s="26"/>
      <c r="SHS50" s="26"/>
      <c r="SHT50" s="26"/>
      <c r="SHU50" s="26"/>
      <c r="SHV50" s="26"/>
      <c r="SHW50" s="26"/>
      <c r="SHX50" s="26"/>
      <c r="SHY50" s="26"/>
      <c r="SHZ50" s="26"/>
      <c r="SIA50" s="26"/>
      <c r="SIB50" s="26"/>
      <c r="SIC50" s="26"/>
      <c r="SID50" s="26"/>
      <c r="SIE50" s="26"/>
      <c r="SIF50" s="26"/>
      <c r="SIG50" s="26"/>
      <c r="SIH50" s="26"/>
      <c r="SII50" s="26"/>
      <c r="SIJ50" s="26"/>
      <c r="SIK50" s="26"/>
      <c r="SIL50" s="26"/>
      <c r="SIM50" s="26"/>
      <c r="SIN50" s="26"/>
      <c r="SIO50" s="26"/>
      <c r="SIP50" s="26"/>
      <c r="SIQ50" s="26"/>
      <c r="SIR50" s="26"/>
      <c r="SIS50" s="26"/>
      <c r="SIT50" s="26"/>
      <c r="SIU50" s="26"/>
      <c r="SIV50" s="26"/>
      <c r="SIW50" s="26"/>
      <c r="SIX50" s="26"/>
      <c r="SIY50" s="26"/>
      <c r="SIZ50" s="26"/>
      <c r="SJA50" s="26"/>
      <c r="SJB50" s="26"/>
      <c r="SJC50" s="26"/>
      <c r="SJD50" s="26"/>
      <c r="SJE50" s="26"/>
      <c r="SJF50" s="26"/>
      <c r="SJG50" s="26"/>
      <c r="SJH50" s="26"/>
      <c r="SJI50" s="26"/>
      <c r="SJJ50" s="26"/>
      <c r="SJK50" s="26"/>
      <c r="SJL50" s="26"/>
      <c r="SJM50" s="26"/>
      <c r="SJN50" s="26"/>
      <c r="SJO50" s="26"/>
      <c r="SJP50" s="26"/>
      <c r="SJQ50" s="26"/>
      <c r="SJR50" s="26"/>
      <c r="SJS50" s="26"/>
      <c r="SJT50" s="26"/>
      <c r="SJU50" s="26"/>
      <c r="SJV50" s="26"/>
      <c r="SJW50" s="26"/>
      <c r="SJX50" s="26"/>
      <c r="SJY50" s="26"/>
      <c r="SJZ50" s="26"/>
      <c r="SKA50" s="26"/>
      <c r="SKB50" s="26"/>
      <c r="SKC50" s="26"/>
      <c r="SKD50" s="26"/>
      <c r="SKE50" s="26"/>
      <c r="SKF50" s="26"/>
      <c r="SKG50" s="26"/>
      <c r="SKH50" s="26"/>
      <c r="SKI50" s="26"/>
      <c r="SKJ50" s="26"/>
      <c r="SKK50" s="26"/>
      <c r="SKL50" s="26"/>
      <c r="SKM50" s="26"/>
      <c r="SKN50" s="26"/>
      <c r="SKO50" s="26"/>
      <c r="SKP50" s="26"/>
      <c r="SKQ50" s="26"/>
      <c r="SKR50" s="26"/>
      <c r="SKS50" s="26"/>
      <c r="SKT50" s="26"/>
      <c r="SKU50" s="26"/>
      <c r="SKV50" s="26"/>
      <c r="SKW50" s="26"/>
      <c r="SKX50" s="26"/>
      <c r="SKY50" s="26"/>
      <c r="SKZ50" s="26"/>
      <c r="SLA50" s="26"/>
      <c r="SLB50" s="26"/>
      <c r="SLC50" s="26"/>
      <c r="SLD50" s="26"/>
      <c r="SLE50" s="26"/>
      <c r="SLF50" s="26"/>
      <c r="SLG50" s="26"/>
      <c r="SLH50" s="26"/>
      <c r="SLI50" s="26"/>
      <c r="SLJ50" s="26"/>
      <c r="SLK50" s="26"/>
      <c r="SLL50" s="26"/>
      <c r="SLM50" s="26"/>
      <c r="SLN50" s="26"/>
      <c r="SLO50" s="26"/>
      <c r="SLP50" s="26"/>
      <c r="SLQ50" s="26"/>
      <c r="SLR50" s="26"/>
      <c r="SLS50" s="26"/>
      <c r="SLT50" s="26"/>
      <c r="SLU50" s="26"/>
      <c r="SLV50" s="26"/>
      <c r="SLW50" s="26"/>
      <c r="SLX50" s="26"/>
      <c r="SLY50" s="26"/>
      <c r="SLZ50" s="26"/>
      <c r="SMA50" s="26"/>
      <c r="SMB50" s="26"/>
      <c r="SMC50" s="26"/>
      <c r="SMD50" s="26"/>
      <c r="SME50" s="26"/>
      <c r="SMF50" s="26"/>
      <c r="SMG50" s="26"/>
      <c r="SMH50" s="26"/>
      <c r="SMI50" s="26"/>
      <c r="SMJ50" s="26"/>
      <c r="SMK50" s="26"/>
      <c r="SML50" s="26"/>
      <c r="SMM50" s="26"/>
      <c r="SMN50" s="26"/>
      <c r="SMO50" s="26"/>
      <c r="SMP50" s="26"/>
      <c r="SMQ50" s="26"/>
      <c r="SMR50" s="26"/>
      <c r="SMS50" s="26"/>
      <c r="SMT50" s="26"/>
      <c r="SMU50" s="26"/>
      <c r="SMV50" s="26"/>
      <c r="SMW50" s="26"/>
      <c r="SMX50" s="26"/>
      <c r="SMY50" s="26"/>
      <c r="SMZ50" s="26"/>
      <c r="SNA50" s="26"/>
      <c r="SNB50" s="26"/>
      <c r="SNC50" s="26"/>
      <c r="SND50" s="26"/>
      <c r="SNE50" s="26"/>
      <c r="SNF50" s="26"/>
      <c r="SNG50" s="26"/>
      <c r="SNH50" s="26"/>
      <c r="SNI50" s="26"/>
      <c r="SNJ50" s="26"/>
      <c r="SNK50" s="26"/>
      <c r="SNL50" s="26"/>
      <c r="SNM50" s="26"/>
      <c r="SNN50" s="26"/>
      <c r="SNO50" s="26"/>
      <c r="SNP50" s="26"/>
      <c r="SNQ50" s="26"/>
      <c r="SNR50" s="26"/>
      <c r="SNS50" s="26"/>
      <c r="SNT50" s="26"/>
      <c r="SNU50" s="26"/>
      <c r="SNV50" s="26"/>
      <c r="SNW50" s="26"/>
      <c r="SNX50" s="26"/>
      <c r="SNY50" s="26"/>
      <c r="SNZ50" s="26"/>
      <c r="SOA50" s="26"/>
      <c r="SOB50" s="26"/>
      <c r="SOC50" s="26"/>
      <c r="SOD50" s="26"/>
      <c r="SOE50" s="26"/>
      <c r="SOF50" s="26"/>
      <c r="SOG50" s="26"/>
      <c r="SOH50" s="26"/>
      <c r="SOI50" s="26"/>
      <c r="SOJ50" s="26"/>
      <c r="SOK50" s="26"/>
      <c r="SOL50" s="26"/>
      <c r="SOM50" s="26"/>
      <c r="SON50" s="26"/>
      <c r="SOO50" s="26"/>
      <c r="SOP50" s="26"/>
      <c r="SOQ50" s="26"/>
      <c r="SOR50" s="26"/>
      <c r="SOS50" s="26"/>
      <c r="SOT50" s="26"/>
      <c r="SOU50" s="26"/>
      <c r="SOV50" s="26"/>
      <c r="SOW50" s="26"/>
      <c r="SOX50" s="26"/>
      <c r="SOY50" s="26"/>
      <c r="SOZ50" s="26"/>
      <c r="SPA50" s="26"/>
      <c r="SPB50" s="26"/>
      <c r="SPC50" s="26"/>
      <c r="SPD50" s="26"/>
      <c r="SPE50" s="26"/>
      <c r="SPF50" s="26"/>
      <c r="SPG50" s="26"/>
      <c r="SPH50" s="26"/>
      <c r="SPI50" s="26"/>
      <c r="SPJ50" s="26"/>
      <c r="SPK50" s="26"/>
      <c r="SPL50" s="26"/>
      <c r="SPM50" s="26"/>
      <c r="SPN50" s="26"/>
      <c r="SPO50" s="26"/>
      <c r="SPP50" s="26"/>
      <c r="SPQ50" s="26"/>
      <c r="SPR50" s="26"/>
      <c r="SPS50" s="26"/>
      <c r="SPT50" s="26"/>
      <c r="SPU50" s="26"/>
      <c r="SPV50" s="26"/>
      <c r="SPW50" s="26"/>
      <c r="SPX50" s="26"/>
      <c r="SPY50" s="26"/>
      <c r="SPZ50" s="26"/>
      <c r="SQA50" s="26"/>
      <c r="SQB50" s="26"/>
      <c r="SQC50" s="26"/>
      <c r="SQD50" s="26"/>
      <c r="SQE50" s="26"/>
      <c r="SQF50" s="26"/>
      <c r="SQG50" s="26"/>
      <c r="SQH50" s="26"/>
      <c r="SQI50" s="26"/>
      <c r="SQJ50" s="26"/>
      <c r="SQK50" s="26"/>
      <c r="SQL50" s="26"/>
      <c r="SQM50" s="26"/>
      <c r="SQN50" s="26"/>
      <c r="SQO50" s="26"/>
      <c r="SQP50" s="26"/>
      <c r="SQQ50" s="26"/>
      <c r="SQR50" s="26"/>
      <c r="SQS50" s="26"/>
      <c r="SQT50" s="26"/>
      <c r="SQU50" s="26"/>
      <c r="SQV50" s="26"/>
      <c r="SQW50" s="26"/>
      <c r="SQX50" s="26"/>
      <c r="SQY50" s="26"/>
      <c r="SQZ50" s="26"/>
      <c r="SRA50" s="26"/>
      <c r="SRB50" s="26"/>
      <c r="SRC50" s="26"/>
      <c r="SRD50" s="26"/>
      <c r="SRE50" s="26"/>
      <c r="SRF50" s="26"/>
      <c r="SRG50" s="26"/>
      <c r="SRH50" s="26"/>
      <c r="SRI50" s="26"/>
      <c r="SRJ50" s="26"/>
      <c r="SRK50" s="26"/>
      <c r="SRL50" s="26"/>
      <c r="SRM50" s="26"/>
      <c r="SRN50" s="26"/>
      <c r="SRO50" s="26"/>
      <c r="SRP50" s="26"/>
      <c r="SRQ50" s="26"/>
      <c r="SRR50" s="26"/>
      <c r="SRS50" s="26"/>
      <c r="SRT50" s="26"/>
      <c r="SRU50" s="26"/>
      <c r="SRV50" s="26"/>
      <c r="SRW50" s="26"/>
      <c r="SRX50" s="26"/>
      <c r="SRY50" s="26"/>
      <c r="SRZ50" s="26"/>
      <c r="SSA50" s="26"/>
      <c r="SSB50" s="26"/>
      <c r="SSC50" s="26"/>
      <c r="SSD50" s="26"/>
      <c r="SSE50" s="26"/>
      <c r="SSF50" s="26"/>
      <c r="SSG50" s="26"/>
      <c r="SSH50" s="26"/>
      <c r="SSI50" s="26"/>
      <c r="SSJ50" s="26"/>
      <c r="SSK50" s="26"/>
      <c r="SSL50" s="26"/>
      <c r="SSM50" s="26"/>
      <c r="SSN50" s="26"/>
      <c r="SSO50" s="26"/>
      <c r="SSP50" s="26"/>
      <c r="SSQ50" s="26"/>
      <c r="SSR50" s="26"/>
      <c r="SSS50" s="26"/>
      <c r="SST50" s="26"/>
      <c r="SSU50" s="26"/>
      <c r="SSV50" s="26"/>
      <c r="SSW50" s="26"/>
      <c r="SSX50" s="26"/>
      <c r="SSY50" s="26"/>
      <c r="SSZ50" s="26"/>
      <c r="STA50" s="26"/>
      <c r="STB50" s="26"/>
      <c r="STC50" s="26"/>
      <c r="STD50" s="26"/>
      <c r="STE50" s="26"/>
      <c r="STF50" s="26"/>
      <c r="STG50" s="26"/>
      <c r="STH50" s="26"/>
      <c r="STI50" s="26"/>
      <c r="STJ50" s="26"/>
      <c r="STK50" s="26"/>
      <c r="STL50" s="26"/>
      <c r="STM50" s="26"/>
      <c r="STN50" s="26"/>
      <c r="STO50" s="26"/>
      <c r="STP50" s="26"/>
      <c r="STQ50" s="26"/>
      <c r="STR50" s="26"/>
      <c r="STS50" s="26"/>
      <c r="STT50" s="26"/>
      <c r="STU50" s="26"/>
      <c r="STV50" s="26"/>
      <c r="STW50" s="26"/>
      <c r="STX50" s="26"/>
      <c r="STY50" s="26"/>
      <c r="STZ50" s="26"/>
      <c r="SUA50" s="26"/>
      <c r="SUB50" s="26"/>
      <c r="SUC50" s="26"/>
      <c r="SUD50" s="26"/>
      <c r="SUE50" s="26"/>
      <c r="SUF50" s="26"/>
      <c r="SUG50" s="26"/>
      <c r="SUH50" s="26"/>
      <c r="SUI50" s="26"/>
      <c r="SUJ50" s="26"/>
      <c r="SUK50" s="26"/>
      <c r="SUL50" s="26"/>
      <c r="SUM50" s="26"/>
      <c r="SUN50" s="26"/>
      <c r="SUO50" s="26"/>
      <c r="SUP50" s="26"/>
      <c r="SUQ50" s="26"/>
      <c r="SUR50" s="26"/>
      <c r="SUS50" s="26"/>
      <c r="SUT50" s="26"/>
      <c r="SUU50" s="26"/>
      <c r="SUV50" s="26"/>
      <c r="SUW50" s="26"/>
      <c r="SUX50" s="26"/>
      <c r="SUY50" s="26"/>
      <c r="SUZ50" s="26"/>
      <c r="SVA50" s="26"/>
      <c r="SVB50" s="26"/>
      <c r="SVC50" s="26"/>
      <c r="SVD50" s="26"/>
      <c r="SVE50" s="26"/>
      <c r="SVF50" s="26"/>
      <c r="SVG50" s="26"/>
      <c r="SVH50" s="26"/>
      <c r="SVI50" s="26"/>
      <c r="SVJ50" s="26"/>
      <c r="SVK50" s="26"/>
      <c r="SVL50" s="26"/>
      <c r="SVM50" s="26"/>
      <c r="SVN50" s="26"/>
      <c r="SVO50" s="26"/>
      <c r="SVP50" s="26"/>
      <c r="SVQ50" s="26"/>
      <c r="SVR50" s="26"/>
      <c r="SVS50" s="26"/>
      <c r="SVT50" s="26"/>
      <c r="SVU50" s="26"/>
      <c r="SVV50" s="26"/>
      <c r="SVW50" s="26"/>
      <c r="SVX50" s="26"/>
      <c r="SVY50" s="26"/>
      <c r="SVZ50" s="26"/>
      <c r="SWA50" s="26"/>
      <c r="SWB50" s="26"/>
      <c r="SWC50" s="26"/>
      <c r="SWD50" s="26"/>
      <c r="SWE50" s="26"/>
      <c r="SWF50" s="26"/>
      <c r="SWG50" s="26"/>
      <c r="SWH50" s="26"/>
      <c r="SWI50" s="26"/>
      <c r="SWJ50" s="26"/>
      <c r="SWK50" s="26"/>
      <c r="SWL50" s="26"/>
      <c r="SWM50" s="26"/>
      <c r="SWN50" s="26"/>
      <c r="SWO50" s="26"/>
      <c r="SWP50" s="26"/>
      <c r="SWQ50" s="26"/>
      <c r="SWR50" s="26"/>
      <c r="SWS50" s="26"/>
      <c r="SWT50" s="26"/>
      <c r="SWU50" s="26"/>
      <c r="SWV50" s="26"/>
      <c r="SWW50" s="26"/>
      <c r="SWX50" s="26"/>
      <c r="SWY50" s="26"/>
      <c r="SWZ50" s="26"/>
      <c r="SXA50" s="26"/>
      <c r="SXB50" s="26"/>
      <c r="SXC50" s="26"/>
      <c r="SXD50" s="26"/>
      <c r="SXE50" s="26"/>
      <c r="SXF50" s="26"/>
      <c r="SXG50" s="26"/>
      <c r="SXH50" s="26"/>
      <c r="SXI50" s="26"/>
      <c r="SXJ50" s="26"/>
      <c r="SXK50" s="26"/>
      <c r="SXL50" s="26"/>
      <c r="SXM50" s="26"/>
      <c r="SXN50" s="26"/>
      <c r="SXO50" s="26"/>
      <c r="SXP50" s="26"/>
      <c r="SXQ50" s="26"/>
      <c r="SXR50" s="26"/>
      <c r="SXS50" s="26"/>
      <c r="SXT50" s="26"/>
      <c r="SXU50" s="26"/>
      <c r="SXV50" s="26"/>
      <c r="SXW50" s="26"/>
      <c r="SXX50" s="26"/>
      <c r="SXY50" s="26"/>
      <c r="SXZ50" s="26"/>
      <c r="SYA50" s="26"/>
      <c r="SYB50" s="26"/>
      <c r="SYC50" s="26"/>
      <c r="SYD50" s="26"/>
      <c r="SYE50" s="26"/>
      <c r="SYF50" s="26"/>
      <c r="SYG50" s="26"/>
      <c r="SYH50" s="26"/>
      <c r="SYI50" s="26"/>
      <c r="SYJ50" s="26"/>
      <c r="SYK50" s="26"/>
      <c r="SYL50" s="26"/>
      <c r="SYM50" s="26"/>
      <c r="SYN50" s="26"/>
      <c r="SYO50" s="26"/>
      <c r="SYP50" s="26"/>
      <c r="SYQ50" s="26"/>
      <c r="SYR50" s="26"/>
      <c r="SYS50" s="26"/>
      <c r="SYT50" s="26"/>
      <c r="SYU50" s="26"/>
      <c r="SYV50" s="26"/>
      <c r="SYW50" s="26"/>
      <c r="SYX50" s="26"/>
      <c r="SYY50" s="26"/>
      <c r="SYZ50" s="26"/>
      <c r="SZA50" s="26"/>
      <c r="SZB50" s="26"/>
      <c r="SZC50" s="26"/>
      <c r="SZD50" s="26"/>
      <c r="SZE50" s="26"/>
      <c r="SZF50" s="26"/>
      <c r="SZG50" s="26"/>
      <c r="SZH50" s="26"/>
      <c r="SZI50" s="26"/>
      <c r="SZJ50" s="26"/>
      <c r="SZK50" s="26"/>
      <c r="SZL50" s="26"/>
      <c r="SZM50" s="26"/>
      <c r="SZN50" s="26"/>
      <c r="SZO50" s="26"/>
      <c r="SZP50" s="26"/>
      <c r="SZQ50" s="26"/>
      <c r="SZR50" s="26"/>
      <c r="SZS50" s="26"/>
      <c r="SZT50" s="26"/>
      <c r="SZU50" s="26"/>
      <c r="SZV50" s="26"/>
      <c r="SZW50" s="26"/>
      <c r="SZX50" s="26"/>
      <c r="SZY50" s="26"/>
      <c r="SZZ50" s="26"/>
      <c r="TAA50" s="26"/>
      <c r="TAB50" s="26"/>
      <c r="TAC50" s="26"/>
      <c r="TAD50" s="26"/>
      <c r="TAE50" s="26"/>
      <c r="TAF50" s="26"/>
      <c r="TAG50" s="26"/>
      <c r="TAH50" s="26"/>
      <c r="TAI50" s="26"/>
      <c r="TAJ50" s="26"/>
      <c r="TAK50" s="26"/>
      <c r="TAL50" s="26"/>
      <c r="TAM50" s="26"/>
      <c r="TAN50" s="26"/>
      <c r="TAO50" s="26"/>
      <c r="TAP50" s="26"/>
      <c r="TAQ50" s="26"/>
      <c r="TAR50" s="26"/>
      <c r="TAS50" s="26"/>
      <c r="TAT50" s="26"/>
      <c r="TAU50" s="26"/>
      <c r="TAV50" s="26"/>
      <c r="TAW50" s="26"/>
      <c r="TAX50" s="26"/>
      <c r="TAY50" s="26"/>
      <c r="TAZ50" s="26"/>
      <c r="TBA50" s="26"/>
      <c r="TBB50" s="26"/>
      <c r="TBC50" s="26"/>
      <c r="TBD50" s="26"/>
      <c r="TBE50" s="26"/>
      <c r="TBF50" s="26"/>
      <c r="TBG50" s="26"/>
      <c r="TBH50" s="26"/>
      <c r="TBI50" s="26"/>
      <c r="TBJ50" s="26"/>
      <c r="TBK50" s="26"/>
      <c r="TBL50" s="26"/>
      <c r="TBM50" s="26"/>
      <c r="TBN50" s="26"/>
      <c r="TBO50" s="26"/>
      <c r="TBP50" s="26"/>
      <c r="TBQ50" s="26"/>
      <c r="TBR50" s="26"/>
      <c r="TBS50" s="26"/>
      <c r="TBT50" s="26"/>
      <c r="TBU50" s="26"/>
      <c r="TBV50" s="26"/>
      <c r="TBW50" s="26"/>
      <c r="TBX50" s="26"/>
      <c r="TBY50" s="26"/>
      <c r="TBZ50" s="26"/>
      <c r="TCA50" s="26"/>
      <c r="TCB50" s="26"/>
      <c r="TCC50" s="26"/>
      <c r="TCD50" s="26"/>
      <c r="TCE50" s="26"/>
      <c r="TCF50" s="26"/>
      <c r="TCG50" s="26"/>
      <c r="TCH50" s="26"/>
      <c r="TCI50" s="26"/>
      <c r="TCJ50" s="26"/>
      <c r="TCK50" s="26"/>
      <c r="TCL50" s="26"/>
      <c r="TCM50" s="26"/>
      <c r="TCN50" s="26"/>
      <c r="TCO50" s="26"/>
      <c r="TCP50" s="26"/>
      <c r="TCQ50" s="26"/>
      <c r="TCR50" s="26"/>
      <c r="TCS50" s="26"/>
      <c r="TCT50" s="26"/>
      <c r="TCU50" s="26"/>
      <c r="TCV50" s="26"/>
      <c r="TCW50" s="26"/>
      <c r="TCX50" s="26"/>
      <c r="TCY50" s="26"/>
      <c r="TCZ50" s="26"/>
      <c r="TDA50" s="26"/>
      <c r="TDB50" s="26"/>
      <c r="TDC50" s="26"/>
      <c r="TDD50" s="26"/>
      <c r="TDE50" s="26"/>
      <c r="TDF50" s="26"/>
      <c r="TDG50" s="26"/>
      <c r="TDH50" s="26"/>
      <c r="TDI50" s="26"/>
      <c r="TDJ50" s="26"/>
      <c r="TDK50" s="26"/>
      <c r="TDL50" s="26"/>
      <c r="TDM50" s="26"/>
      <c r="TDN50" s="26"/>
      <c r="TDO50" s="26"/>
      <c r="TDP50" s="26"/>
      <c r="TDQ50" s="26"/>
      <c r="TDR50" s="26"/>
      <c r="TDS50" s="26"/>
      <c r="TDT50" s="26"/>
      <c r="TDU50" s="26"/>
      <c r="TDV50" s="26"/>
      <c r="TDW50" s="26"/>
      <c r="TDX50" s="26"/>
      <c r="TDY50" s="26"/>
      <c r="TDZ50" s="26"/>
      <c r="TEA50" s="26"/>
      <c r="TEB50" s="26"/>
      <c r="TEC50" s="26"/>
      <c r="TED50" s="26"/>
      <c r="TEE50" s="26"/>
      <c r="TEF50" s="26"/>
      <c r="TEG50" s="26"/>
      <c r="TEH50" s="26"/>
      <c r="TEI50" s="26"/>
      <c r="TEJ50" s="26"/>
      <c r="TEK50" s="26"/>
      <c r="TEL50" s="26"/>
      <c r="TEM50" s="26"/>
      <c r="TEN50" s="26"/>
      <c r="TEO50" s="26"/>
      <c r="TEP50" s="26"/>
      <c r="TEQ50" s="26"/>
      <c r="TER50" s="26"/>
      <c r="TES50" s="26"/>
      <c r="TET50" s="26"/>
      <c r="TEU50" s="26"/>
      <c r="TEV50" s="26"/>
      <c r="TEW50" s="26"/>
      <c r="TEX50" s="26"/>
      <c r="TEY50" s="26"/>
      <c r="TEZ50" s="26"/>
      <c r="TFA50" s="26"/>
      <c r="TFB50" s="26"/>
      <c r="TFC50" s="26"/>
      <c r="TFD50" s="26"/>
      <c r="TFE50" s="26"/>
      <c r="TFF50" s="26"/>
      <c r="TFG50" s="26"/>
      <c r="TFH50" s="26"/>
      <c r="TFI50" s="26"/>
      <c r="TFJ50" s="26"/>
      <c r="TFK50" s="26"/>
      <c r="TFL50" s="26"/>
      <c r="TFM50" s="26"/>
      <c r="TFN50" s="26"/>
      <c r="TFO50" s="26"/>
      <c r="TFP50" s="26"/>
      <c r="TFQ50" s="26"/>
      <c r="TFR50" s="26"/>
      <c r="TFS50" s="26"/>
      <c r="TFT50" s="26"/>
      <c r="TFU50" s="26"/>
      <c r="TFV50" s="26"/>
      <c r="TFW50" s="26"/>
      <c r="TFX50" s="26"/>
      <c r="TFY50" s="26"/>
      <c r="TFZ50" s="26"/>
      <c r="TGA50" s="26"/>
      <c r="TGB50" s="26"/>
      <c r="TGC50" s="26"/>
      <c r="TGD50" s="26"/>
      <c r="TGE50" s="26"/>
      <c r="TGF50" s="26"/>
      <c r="TGG50" s="26"/>
      <c r="TGH50" s="26"/>
      <c r="TGI50" s="26"/>
      <c r="TGJ50" s="26"/>
      <c r="TGK50" s="26"/>
      <c r="TGL50" s="26"/>
      <c r="TGM50" s="26"/>
      <c r="TGN50" s="26"/>
      <c r="TGO50" s="26"/>
      <c r="TGP50" s="26"/>
      <c r="TGQ50" s="26"/>
      <c r="TGR50" s="26"/>
      <c r="TGS50" s="26"/>
      <c r="TGT50" s="26"/>
      <c r="TGU50" s="26"/>
      <c r="TGV50" s="26"/>
      <c r="TGW50" s="26"/>
      <c r="TGX50" s="26"/>
      <c r="TGY50" s="26"/>
      <c r="TGZ50" s="26"/>
      <c r="THA50" s="26"/>
      <c r="THB50" s="26"/>
      <c r="THC50" s="26"/>
      <c r="THD50" s="26"/>
      <c r="THE50" s="26"/>
      <c r="THF50" s="26"/>
      <c r="THG50" s="26"/>
      <c r="THH50" s="26"/>
      <c r="THI50" s="26"/>
      <c r="THJ50" s="26"/>
      <c r="THK50" s="26"/>
      <c r="THL50" s="26"/>
      <c r="THM50" s="26"/>
      <c r="THN50" s="26"/>
      <c r="THO50" s="26"/>
      <c r="THP50" s="26"/>
      <c r="THQ50" s="26"/>
      <c r="THR50" s="26"/>
      <c r="THS50" s="26"/>
      <c r="THT50" s="26"/>
      <c r="THU50" s="26"/>
      <c r="THV50" s="26"/>
      <c r="THW50" s="26"/>
      <c r="THX50" s="26"/>
      <c r="THY50" s="26"/>
      <c r="THZ50" s="26"/>
      <c r="TIA50" s="26"/>
      <c r="TIB50" s="26"/>
      <c r="TIC50" s="26"/>
      <c r="TID50" s="26"/>
      <c r="TIE50" s="26"/>
      <c r="TIF50" s="26"/>
      <c r="TIG50" s="26"/>
      <c r="TIH50" s="26"/>
      <c r="TII50" s="26"/>
      <c r="TIJ50" s="26"/>
      <c r="TIK50" s="26"/>
      <c r="TIL50" s="26"/>
      <c r="TIM50" s="26"/>
      <c r="TIN50" s="26"/>
      <c r="TIO50" s="26"/>
      <c r="TIP50" s="26"/>
      <c r="TIQ50" s="26"/>
      <c r="TIR50" s="26"/>
      <c r="TIS50" s="26"/>
      <c r="TIT50" s="26"/>
      <c r="TIU50" s="26"/>
      <c r="TIV50" s="26"/>
      <c r="TIW50" s="26"/>
      <c r="TIX50" s="26"/>
      <c r="TIY50" s="26"/>
      <c r="TIZ50" s="26"/>
      <c r="TJA50" s="26"/>
      <c r="TJB50" s="26"/>
      <c r="TJC50" s="26"/>
      <c r="TJD50" s="26"/>
      <c r="TJE50" s="26"/>
      <c r="TJF50" s="26"/>
      <c r="TJG50" s="26"/>
      <c r="TJH50" s="26"/>
      <c r="TJI50" s="26"/>
      <c r="TJJ50" s="26"/>
      <c r="TJK50" s="26"/>
      <c r="TJL50" s="26"/>
      <c r="TJM50" s="26"/>
      <c r="TJN50" s="26"/>
      <c r="TJO50" s="26"/>
      <c r="TJP50" s="26"/>
      <c r="TJQ50" s="26"/>
      <c r="TJR50" s="26"/>
      <c r="TJS50" s="26"/>
      <c r="TJT50" s="26"/>
      <c r="TJU50" s="26"/>
      <c r="TJV50" s="26"/>
      <c r="TJW50" s="26"/>
      <c r="TJX50" s="26"/>
      <c r="TJY50" s="26"/>
      <c r="TJZ50" s="26"/>
      <c r="TKA50" s="26"/>
      <c r="TKB50" s="26"/>
      <c r="TKC50" s="26"/>
      <c r="TKD50" s="26"/>
      <c r="TKE50" s="26"/>
      <c r="TKF50" s="26"/>
      <c r="TKG50" s="26"/>
      <c r="TKH50" s="26"/>
      <c r="TKI50" s="26"/>
      <c r="TKJ50" s="26"/>
      <c r="TKK50" s="26"/>
      <c r="TKL50" s="26"/>
      <c r="TKM50" s="26"/>
      <c r="TKN50" s="26"/>
      <c r="TKO50" s="26"/>
      <c r="TKP50" s="26"/>
      <c r="TKQ50" s="26"/>
      <c r="TKR50" s="26"/>
      <c r="TKS50" s="26"/>
      <c r="TKT50" s="26"/>
      <c r="TKU50" s="26"/>
      <c r="TKV50" s="26"/>
      <c r="TKW50" s="26"/>
      <c r="TKX50" s="26"/>
      <c r="TKY50" s="26"/>
      <c r="TKZ50" s="26"/>
      <c r="TLA50" s="26"/>
      <c r="TLB50" s="26"/>
      <c r="TLC50" s="26"/>
      <c r="TLD50" s="26"/>
      <c r="TLE50" s="26"/>
      <c r="TLF50" s="26"/>
      <c r="TLG50" s="26"/>
      <c r="TLH50" s="26"/>
      <c r="TLI50" s="26"/>
      <c r="TLJ50" s="26"/>
      <c r="TLK50" s="26"/>
      <c r="TLL50" s="26"/>
      <c r="TLM50" s="26"/>
      <c r="TLN50" s="26"/>
      <c r="TLO50" s="26"/>
      <c r="TLP50" s="26"/>
      <c r="TLQ50" s="26"/>
      <c r="TLR50" s="26"/>
      <c r="TLS50" s="26"/>
      <c r="TLT50" s="26"/>
      <c r="TLU50" s="26"/>
      <c r="TLV50" s="26"/>
      <c r="TLW50" s="26"/>
      <c r="TLX50" s="26"/>
      <c r="TLY50" s="26"/>
      <c r="TLZ50" s="26"/>
      <c r="TMA50" s="26"/>
      <c r="TMB50" s="26"/>
      <c r="TMC50" s="26"/>
      <c r="TMD50" s="26"/>
      <c r="TME50" s="26"/>
      <c r="TMF50" s="26"/>
      <c r="TMG50" s="26"/>
      <c r="TMH50" s="26"/>
      <c r="TMI50" s="26"/>
      <c r="TMJ50" s="26"/>
      <c r="TMK50" s="26"/>
      <c r="TML50" s="26"/>
      <c r="TMM50" s="26"/>
      <c r="TMN50" s="26"/>
      <c r="TMO50" s="26"/>
      <c r="TMP50" s="26"/>
      <c r="TMQ50" s="26"/>
      <c r="TMR50" s="26"/>
      <c r="TMS50" s="26"/>
      <c r="TMT50" s="26"/>
      <c r="TMU50" s="26"/>
      <c r="TMV50" s="26"/>
      <c r="TMW50" s="26"/>
      <c r="TMX50" s="26"/>
      <c r="TMY50" s="26"/>
      <c r="TMZ50" s="26"/>
      <c r="TNA50" s="26"/>
      <c r="TNB50" s="26"/>
      <c r="TNC50" s="26"/>
      <c r="TND50" s="26"/>
      <c r="TNE50" s="26"/>
      <c r="TNF50" s="26"/>
      <c r="TNG50" s="26"/>
      <c r="TNH50" s="26"/>
      <c r="TNI50" s="26"/>
      <c r="TNJ50" s="26"/>
      <c r="TNK50" s="26"/>
      <c r="TNL50" s="26"/>
      <c r="TNM50" s="26"/>
      <c r="TNN50" s="26"/>
      <c r="TNO50" s="26"/>
      <c r="TNP50" s="26"/>
      <c r="TNQ50" s="26"/>
      <c r="TNR50" s="26"/>
      <c r="TNS50" s="26"/>
      <c r="TNT50" s="26"/>
      <c r="TNU50" s="26"/>
      <c r="TNV50" s="26"/>
      <c r="TNW50" s="26"/>
      <c r="TNX50" s="26"/>
      <c r="TNY50" s="26"/>
      <c r="TNZ50" s="26"/>
      <c r="TOA50" s="26"/>
      <c r="TOB50" s="26"/>
      <c r="TOC50" s="26"/>
      <c r="TOD50" s="26"/>
      <c r="TOE50" s="26"/>
      <c r="TOF50" s="26"/>
      <c r="TOG50" s="26"/>
      <c r="TOH50" s="26"/>
      <c r="TOI50" s="26"/>
      <c r="TOJ50" s="26"/>
      <c r="TOK50" s="26"/>
      <c r="TOL50" s="26"/>
      <c r="TOM50" s="26"/>
      <c r="TON50" s="26"/>
      <c r="TOO50" s="26"/>
      <c r="TOP50" s="26"/>
      <c r="TOQ50" s="26"/>
      <c r="TOR50" s="26"/>
      <c r="TOS50" s="26"/>
      <c r="TOT50" s="26"/>
      <c r="TOU50" s="26"/>
      <c r="TOV50" s="26"/>
      <c r="TOW50" s="26"/>
      <c r="TOX50" s="26"/>
      <c r="TOY50" s="26"/>
      <c r="TOZ50" s="26"/>
      <c r="TPA50" s="26"/>
      <c r="TPB50" s="26"/>
      <c r="TPC50" s="26"/>
      <c r="TPD50" s="26"/>
      <c r="TPE50" s="26"/>
      <c r="TPF50" s="26"/>
      <c r="TPG50" s="26"/>
      <c r="TPH50" s="26"/>
      <c r="TPI50" s="26"/>
      <c r="TPJ50" s="26"/>
      <c r="TPK50" s="26"/>
      <c r="TPL50" s="26"/>
      <c r="TPM50" s="26"/>
      <c r="TPN50" s="26"/>
      <c r="TPO50" s="26"/>
      <c r="TPP50" s="26"/>
      <c r="TPQ50" s="26"/>
      <c r="TPR50" s="26"/>
      <c r="TPS50" s="26"/>
      <c r="TPT50" s="26"/>
      <c r="TPU50" s="26"/>
      <c r="TPV50" s="26"/>
      <c r="TPW50" s="26"/>
      <c r="TPX50" s="26"/>
      <c r="TPY50" s="26"/>
      <c r="TPZ50" s="26"/>
      <c r="TQA50" s="26"/>
      <c r="TQB50" s="26"/>
      <c r="TQC50" s="26"/>
      <c r="TQD50" s="26"/>
      <c r="TQE50" s="26"/>
      <c r="TQF50" s="26"/>
      <c r="TQG50" s="26"/>
      <c r="TQH50" s="26"/>
      <c r="TQI50" s="26"/>
      <c r="TQJ50" s="26"/>
      <c r="TQK50" s="26"/>
      <c r="TQL50" s="26"/>
      <c r="TQM50" s="26"/>
      <c r="TQN50" s="26"/>
      <c r="TQO50" s="26"/>
      <c r="TQP50" s="26"/>
      <c r="TQQ50" s="26"/>
      <c r="TQR50" s="26"/>
      <c r="TQS50" s="26"/>
      <c r="TQT50" s="26"/>
      <c r="TQU50" s="26"/>
      <c r="TQV50" s="26"/>
      <c r="TQW50" s="26"/>
      <c r="TQX50" s="26"/>
      <c r="TQY50" s="26"/>
      <c r="TQZ50" s="26"/>
      <c r="TRA50" s="26"/>
      <c r="TRB50" s="26"/>
      <c r="TRC50" s="26"/>
      <c r="TRD50" s="26"/>
      <c r="TRE50" s="26"/>
      <c r="TRF50" s="26"/>
      <c r="TRG50" s="26"/>
      <c r="TRH50" s="26"/>
      <c r="TRI50" s="26"/>
      <c r="TRJ50" s="26"/>
      <c r="TRK50" s="26"/>
      <c r="TRL50" s="26"/>
      <c r="TRM50" s="26"/>
      <c r="TRN50" s="26"/>
      <c r="TRO50" s="26"/>
      <c r="TRP50" s="26"/>
      <c r="TRQ50" s="26"/>
      <c r="TRR50" s="26"/>
      <c r="TRS50" s="26"/>
      <c r="TRT50" s="26"/>
      <c r="TRU50" s="26"/>
      <c r="TRV50" s="26"/>
      <c r="TRW50" s="26"/>
      <c r="TRX50" s="26"/>
      <c r="TRY50" s="26"/>
      <c r="TRZ50" s="26"/>
      <c r="TSA50" s="26"/>
      <c r="TSB50" s="26"/>
      <c r="TSC50" s="26"/>
      <c r="TSD50" s="26"/>
      <c r="TSE50" s="26"/>
      <c r="TSF50" s="26"/>
      <c r="TSG50" s="26"/>
      <c r="TSH50" s="26"/>
      <c r="TSI50" s="26"/>
      <c r="TSJ50" s="26"/>
      <c r="TSK50" s="26"/>
      <c r="TSL50" s="26"/>
      <c r="TSM50" s="26"/>
      <c r="TSN50" s="26"/>
      <c r="TSO50" s="26"/>
      <c r="TSP50" s="26"/>
      <c r="TSQ50" s="26"/>
      <c r="TSR50" s="26"/>
      <c r="TSS50" s="26"/>
      <c r="TST50" s="26"/>
      <c r="TSU50" s="26"/>
      <c r="TSV50" s="26"/>
      <c r="TSW50" s="26"/>
      <c r="TSX50" s="26"/>
      <c r="TSY50" s="26"/>
      <c r="TSZ50" s="26"/>
      <c r="TTA50" s="26"/>
      <c r="TTB50" s="26"/>
      <c r="TTC50" s="26"/>
      <c r="TTD50" s="26"/>
      <c r="TTE50" s="26"/>
      <c r="TTF50" s="26"/>
      <c r="TTG50" s="26"/>
      <c r="TTH50" s="26"/>
      <c r="TTI50" s="26"/>
      <c r="TTJ50" s="26"/>
      <c r="TTK50" s="26"/>
      <c r="TTL50" s="26"/>
      <c r="TTM50" s="26"/>
      <c r="TTN50" s="26"/>
      <c r="TTO50" s="26"/>
      <c r="TTP50" s="26"/>
      <c r="TTQ50" s="26"/>
      <c r="TTR50" s="26"/>
      <c r="TTS50" s="26"/>
      <c r="TTT50" s="26"/>
      <c r="TTU50" s="26"/>
      <c r="TTV50" s="26"/>
      <c r="TTW50" s="26"/>
      <c r="TTX50" s="26"/>
      <c r="TTY50" s="26"/>
      <c r="TTZ50" s="26"/>
      <c r="TUA50" s="26"/>
      <c r="TUB50" s="26"/>
      <c r="TUC50" s="26"/>
      <c r="TUD50" s="26"/>
      <c r="TUE50" s="26"/>
      <c r="TUF50" s="26"/>
      <c r="TUG50" s="26"/>
      <c r="TUH50" s="26"/>
      <c r="TUI50" s="26"/>
      <c r="TUJ50" s="26"/>
      <c r="TUK50" s="26"/>
      <c r="TUL50" s="26"/>
      <c r="TUM50" s="26"/>
      <c r="TUN50" s="26"/>
      <c r="TUO50" s="26"/>
      <c r="TUP50" s="26"/>
      <c r="TUQ50" s="26"/>
      <c r="TUR50" s="26"/>
      <c r="TUS50" s="26"/>
      <c r="TUT50" s="26"/>
      <c r="TUU50" s="26"/>
      <c r="TUV50" s="26"/>
      <c r="TUW50" s="26"/>
      <c r="TUX50" s="26"/>
      <c r="TUY50" s="26"/>
      <c r="TUZ50" s="26"/>
      <c r="TVA50" s="26"/>
      <c r="TVB50" s="26"/>
      <c r="TVC50" s="26"/>
      <c r="TVD50" s="26"/>
      <c r="TVE50" s="26"/>
      <c r="TVF50" s="26"/>
      <c r="TVG50" s="26"/>
      <c r="TVH50" s="26"/>
      <c r="TVI50" s="26"/>
      <c r="TVJ50" s="26"/>
      <c r="TVK50" s="26"/>
      <c r="TVL50" s="26"/>
      <c r="TVM50" s="26"/>
      <c r="TVN50" s="26"/>
      <c r="TVO50" s="26"/>
      <c r="TVP50" s="26"/>
      <c r="TVQ50" s="26"/>
      <c r="TVR50" s="26"/>
      <c r="TVS50" s="26"/>
      <c r="TVT50" s="26"/>
      <c r="TVU50" s="26"/>
      <c r="TVV50" s="26"/>
      <c r="TVW50" s="26"/>
      <c r="TVX50" s="26"/>
      <c r="TVY50" s="26"/>
      <c r="TVZ50" s="26"/>
      <c r="TWA50" s="26"/>
      <c r="TWB50" s="26"/>
      <c r="TWC50" s="26"/>
      <c r="TWD50" s="26"/>
      <c r="TWE50" s="26"/>
      <c r="TWF50" s="26"/>
      <c r="TWG50" s="26"/>
      <c r="TWH50" s="26"/>
      <c r="TWI50" s="26"/>
      <c r="TWJ50" s="26"/>
      <c r="TWK50" s="26"/>
      <c r="TWL50" s="26"/>
      <c r="TWM50" s="26"/>
      <c r="TWN50" s="26"/>
      <c r="TWO50" s="26"/>
      <c r="TWP50" s="26"/>
      <c r="TWQ50" s="26"/>
      <c r="TWR50" s="26"/>
      <c r="TWS50" s="26"/>
      <c r="TWT50" s="26"/>
      <c r="TWU50" s="26"/>
      <c r="TWV50" s="26"/>
      <c r="TWW50" s="26"/>
      <c r="TWX50" s="26"/>
      <c r="TWY50" s="26"/>
      <c r="TWZ50" s="26"/>
      <c r="TXA50" s="26"/>
      <c r="TXB50" s="26"/>
      <c r="TXC50" s="26"/>
      <c r="TXD50" s="26"/>
      <c r="TXE50" s="26"/>
      <c r="TXF50" s="26"/>
      <c r="TXG50" s="26"/>
      <c r="TXH50" s="26"/>
      <c r="TXI50" s="26"/>
      <c r="TXJ50" s="26"/>
      <c r="TXK50" s="26"/>
      <c r="TXL50" s="26"/>
      <c r="TXM50" s="26"/>
      <c r="TXN50" s="26"/>
      <c r="TXO50" s="26"/>
      <c r="TXP50" s="26"/>
      <c r="TXQ50" s="26"/>
      <c r="TXR50" s="26"/>
      <c r="TXS50" s="26"/>
      <c r="TXT50" s="26"/>
      <c r="TXU50" s="26"/>
      <c r="TXV50" s="26"/>
      <c r="TXW50" s="26"/>
      <c r="TXX50" s="26"/>
      <c r="TXY50" s="26"/>
      <c r="TXZ50" s="26"/>
      <c r="TYA50" s="26"/>
      <c r="TYB50" s="26"/>
      <c r="TYC50" s="26"/>
      <c r="TYD50" s="26"/>
      <c r="TYE50" s="26"/>
      <c r="TYF50" s="26"/>
      <c r="TYG50" s="26"/>
      <c r="TYH50" s="26"/>
      <c r="TYI50" s="26"/>
      <c r="TYJ50" s="26"/>
      <c r="TYK50" s="26"/>
      <c r="TYL50" s="26"/>
      <c r="TYM50" s="26"/>
      <c r="TYN50" s="26"/>
      <c r="TYO50" s="26"/>
      <c r="TYP50" s="26"/>
      <c r="TYQ50" s="26"/>
      <c r="TYR50" s="26"/>
      <c r="TYS50" s="26"/>
      <c r="TYT50" s="26"/>
      <c r="TYU50" s="26"/>
      <c r="TYV50" s="26"/>
      <c r="TYW50" s="26"/>
      <c r="TYX50" s="26"/>
      <c r="TYY50" s="26"/>
      <c r="TYZ50" s="26"/>
      <c r="TZA50" s="26"/>
      <c r="TZB50" s="26"/>
      <c r="TZC50" s="26"/>
      <c r="TZD50" s="26"/>
      <c r="TZE50" s="26"/>
      <c r="TZF50" s="26"/>
      <c r="TZG50" s="26"/>
      <c r="TZH50" s="26"/>
      <c r="TZI50" s="26"/>
      <c r="TZJ50" s="26"/>
      <c r="TZK50" s="26"/>
      <c r="TZL50" s="26"/>
      <c r="TZM50" s="26"/>
      <c r="TZN50" s="26"/>
      <c r="TZO50" s="26"/>
      <c r="TZP50" s="26"/>
      <c r="TZQ50" s="26"/>
      <c r="TZR50" s="26"/>
      <c r="TZS50" s="26"/>
      <c r="TZT50" s="26"/>
      <c r="TZU50" s="26"/>
      <c r="TZV50" s="26"/>
      <c r="TZW50" s="26"/>
      <c r="TZX50" s="26"/>
      <c r="TZY50" s="26"/>
      <c r="TZZ50" s="26"/>
      <c r="UAA50" s="26"/>
      <c r="UAB50" s="26"/>
      <c r="UAC50" s="26"/>
      <c r="UAD50" s="26"/>
      <c r="UAE50" s="26"/>
      <c r="UAF50" s="26"/>
      <c r="UAG50" s="26"/>
      <c r="UAH50" s="26"/>
      <c r="UAI50" s="26"/>
      <c r="UAJ50" s="26"/>
      <c r="UAK50" s="26"/>
      <c r="UAL50" s="26"/>
      <c r="UAM50" s="26"/>
      <c r="UAN50" s="26"/>
      <c r="UAO50" s="26"/>
      <c r="UAP50" s="26"/>
      <c r="UAQ50" s="26"/>
      <c r="UAR50" s="26"/>
      <c r="UAS50" s="26"/>
      <c r="UAT50" s="26"/>
      <c r="UAU50" s="26"/>
      <c r="UAV50" s="26"/>
      <c r="UAW50" s="26"/>
      <c r="UAX50" s="26"/>
      <c r="UAY50" s="26"/>
      <c r="UAZ50" s="26"/>
      <c r="UBA50" s="26"/>
      <c r="UBB50" s="26"/>
      <c r="UBC50" s="26"/>
      <c r="UBD50" s="26"/>
      <c r="UBE50" s="26"/>
      <c r="UBF50" s="26"/>
      <c r="UBG50" s="26"/>
      <c r="UBH50" s="26"/>
      <c r="UBI50" s="26"/>
      <c r="UBJ50" s="26"/>
      <c r="UBK50" s="26"/>
      <c r="UBL50" s="26"/>
      <c r="UBM50" s="26"/>
      <c r="UBN50" s="26"/>
      <c r="UBO50" s="26"/>
      <c r="UBP50" s="26"/>
      <c r="UBQ50" s="26"/>
      <c r="UBR50" s="26"/>
      <c r="UBS50" s="26"/>
      <c r="UBT50" s="26"/>
      <c r="UBU50" s="26"/>
      <c r="UBV50" s="26"/>
      <c r="UBW50" s="26"/>
      <c r="UBX50" s="26"/>
      <c r="UBY50" s="26"/>
      <c r="UBZ50" s="26"/>
      <c r="UCA50" s="26"/>
      <c r="UCB50" s="26"/>
      <c r="UCC50" s="26"/>
      <c r="UCD50" s="26"/>
      <c r="UCE50" s="26"/>
      <c r="UCF50" s="26"/>
      <c r="UCG50" s="26"/>
      <c r="UCH50" s="26"/>
      <c r="UCI50" s="26"/>
      <c r="UCJ50" s="26"/>
      <c r="UCK50" s="26"/>
      <c r="UCL50" s="26"/>
      <c r="UCM50" s="26"/>
      <c r="UCN50" s="26"/>
      <c r="UCO50" s="26"/>
      <c r="UCP50" s="26"/>
      <c r="UCQ50" s="26"/>
      <c r="UCR50" s="26"/>
      <c r="UCS50" s="26"/>
      <c r="UCT50" s="26"/>
      <c r="UCU50" s="26"/>
      <c r="UCV50" s="26"/>
      <c r="UCW50" s="26"/>
      <c r="UCX50" s="26"/>
      <c r="UCY50" s="26"/>
      <c r="UCZ50" s="26"/>
      <c r="UDA50" s="26"/>
      <c r="UDB50" s="26"/>
      <c r="UDC50" s="26"/>
      <c r="UDD50" s="26"/>
      <c r="UDE50" s="26"/>
      <c r="UDF50" s="26"/>
      <c r="UDG50" s="26"/>
      <c r="UDH50" s="26"/>
      <c r="UDI50" s="26"/>
      <c r="UDJ50" s="26"/>
      <c r="UDK50" s="26"/>
      <c r="UDL50" s="26"/>
      <c r="UDM50" s="26"/>
      <c r="UDN50" s="26"/>
      <c r="UDO50" s="26"/>
      <c r="UDP50" s="26"/>
      <c r="UDQ50" s="26"/>
      <c r="UDR50" s="26"/>
      <c r="UDS50" s="26"/>
      <c r="UDT50" s="26"/>
      <c r="UDU50" s="26"/>
      <c r="UDV50" s="26"/>
      <c r="UDW50" s="26"/>
      <c r="UDX50" s="26"/>
      <c r="UDY50" s="26"/>
      <c r="UDZ50" s="26"/>
      <c r="UEA50" s="26"/>
      <c r="UEB50" s="26"/>
      <c r="UEC50" s="26"/>
      <c r="UED50" s="26"/>
      <c r="UEE50" s="26"/>
      <c r="UEF50" s="26"/>
      <c r="UEG50" s="26"/>
      <c r="UEH50" s="26"/>
      <c r="UEI50" s="26"/>
      <c r="UEJ50" s="26"/>
      <c r="UEK50" s="26"/>
      <c r="UEL50" s="26"/>
      <c r="UEM50" s="26"/>
      <c r="UEN50" s="26"/>
      <c r="UEO50" s="26"/>
      <c r="UEP50" s="26"/>
      <c r="UEQ50" s="26"/>
      <c r="UER50" s="26"/>
      <c r="UES50" s="26"/>
      <c r="UET50" s="26"/>
      <c r="UEU50" s="26"/>
      <c r="UEV50" s="26"/>
      <c r="UEW50" s="26"/>
      <c r="UEX50" s="26"/>
      <c r="UEY50" s="26"/>
      <c r="UEZ50" s="26"/>
      <c r="UFA50" s="26"/>
      <c r="UFB50" s="26"/>
      <c r="UFC50" s="26"/>
      <c r="UFD50" s="26"/>
      <c r="UFE50" s="26"/>
      <c r="UFF50" s="26"/>
      <c r="UFG50" s="26"/>
      <c r="UFH50" s="26"/>
      <c r="UFI50" s="26"/>
      <c r="UFJ50" s="26"/>
      <c r="UFK50" s="26"/>
      <c r="UFL50" s="26"/>
      <c r="UFM50" s="26"/>
      <c r="UFN50" s="26"/>
      <c r="UFO50" s="26"/>
      <c r="UFP50" s="26"/>
      <c r="UFQ50" s="26"/>
      <c r="UFR50" s="26"/>
      <c r="UFS50" s="26"/>
      <c r="UFT50" s="26"/>
      <c r="UFU50" s="26"/>
      <c r="UFV50" s="26"/>
      <c r="UFW50" s="26"/>
      <c r="UFX50" s="26"/>
      <c r="UFY50" s="26"/>
      <c r="UFZ50" s="26"/>
      <c r="UGA50" s="26"/>
      <c r="UGB50" s="26"/>
      <c r="UGC50" s="26"/>
      <c r="UGD50" s="26"/>
      <c r="UGE50" s="26"/>
      <c r="UGF50" s="26"/>
      <c r="UGG50" s="26"/>
      <c r="UGH50" s="26"/>
      <c r="UGI50" s="26"/>
      <c r="UGJ50" s="26"/>
      <c r="UGK50" s="26"/>
      <c r="UGL50" s="26"/>
      <c r="UGM50" s="26"/>
      <c r="UGN50" s="26"/>
      <c r="UGO50" s="26"/>
      <c r="UGP50" s="26"/>
      <c r="UGQ50" s="26"/>
      <c r="UGR50" s="26"/>
      <c r="UGS50" s="26"/>
      <c r="UGT50" s="26"/>
      <c r="UGU50" s="26"/>
      <c r="UGV50" s="26"/>
      <c r="UGW50" s="26"/>
      <c r="UGX50" s="26"/>
      <c r="UGY50" s="26"/>
      <c r="UGZ50" s="26"/>
      <c r="UHA50" s="26"/>
      <c r="UHB50" s="26"/>
      <c r="UHC50" s="26"/>
      <c r="UHD50" s="26"/>
      <c r="UHE50" s="26"/>
      <c r="UHF50" s="26"/>
      <c r="UHG50" s="26"/>
      <c r="UHH50" s="26"/>
      <c r="UHI50" s="26"/>
      <c r="UHJ50" s="26"/>
      <c r="UHK50" s="26"/>
      <c r="UHL50" s="26"/>
      <c r="UHM50" s="26"/>
      <c r="UHN50" s="26"/>
      <c r="UHO50" s="26"/>
      <c r="UHP50" s="26"/>
      <c r="UHQ50" s="26"/>
      <c r="UHR50" s="26"/>
      <c r="UHS50" s="26"/>
      <c r="UHT50" s="26"/>
      <c r="UHU50" s="26"/>
      <c r="UHV50" s="26"/>
      <c r="UHW50" s="26"/>
      <c r="UHX50" s="26"/>
      <c r="UHY50" s="26"/>
      <c r="UHZ50" s="26"/>
      <c r="UIA50" s="26"/>
      <c r="UIB50" s="26"/>
      <c r="UIC50" s="26"/>
      <c r="UID50" s="26"/>
      <c r="UIE50" s="26"/>
      <c r="UIF50" s="26"/>
      <c r="UIG50" s="26"/>
      <c r="UIH50" s="26"/>
      <c r="UII50" s="26"/>
      <c r="UIJ50" s="26"/>
      <c r="UIK50" s="26"/>
      <c r="UIL50" s="26"/>
      <c r="UIM50" s="26"/>
      <c r="UIN50" s="26"/>
      <c r="UIO50" s="26"/>
      <c r="UIP50" s="26"/>
      <c r="UIQ50" s="26"/>
      <c r="UIR50" s="26"/>
      <c r="UIS50" s="26"/>
      <c r="UIT50" s="26"/>
      <c r="UIU50" s="26"/>
      <c r="UIV50" s="26"/>
      <c r="UIW50" s="26"/>
      <c r="UIX50" s="26"/>
      <c r="UIY50" s="26"/>
      <c r="UIZ50" s="26"/>
      <c r="UJA50" s="26"/>
      <c r="UJB50" s="26"/>
      <c r="UJC50" s="26"/>
      <c r="UJD50" s="26"/>
      <c r="UJE50" s="26"/>
      <c r="UJF50" s="26"/>
      <c r="UJG50" s="26"/>
      <c r="UJH50" s="26"/>
      <c r="UJI50" s="26"/>
      <c r="UJJ50" s="26"/>
      <c r="UJK50" s="26"/>
      <c r="UJL50" s="26"/>
      <c r="UJM50" s="26"/>
      <c r="UJN50" s="26"/>
      <c r="UJO50" s="26"/>
      <c r="UJP50" s="26"/>
      <c r="UJQ50" s="26"/>
      <c r="UJR50" s="26"/>
      <c r="UJS50" s="26"/>
      <c r="UJT50" s="26"/>
      <c r="UJU50" s="26"/>
      <c r="UJV50" s="26"/>
      <c r="UJW50" s="26"/>
      <c r="UJX50" s="26"/>
      <c r="UJY50" s="26"/>
      <c r="UJZ50" s="26"/>
      <c r="UKA50" s="26"/>
      <c r="UKB50" s="26"/>
      <c r="UKC50" s="26"/>
      <c r="UKD50" s="26"/>
      <c r="UKE50" s="26"/>
      <c r="UKF50" s="26"/>
      <c r="UKG50" s="26"/>
      <c r="UKH50" s="26"/>
      <c r="UKI50" s="26"/>
      <c r="UKJ50" s="26"/>
      <c r="UKK50" s="26"/>
      <c r="UKL50" s="26"/>
      <c r="UKM50" s="26"/>
      <c r="UKN50" s="26"/>
      <c r="UKO50" s="26"/>
      <c r="UKP50" s="26"/>
      <c r="UKQ50" s="26"/>
      <c r="UKR50" s="26"/>
      <c r="UKS50" s="26"/>
      <c r="UKT50" s="26"/>
      <c r="UKU50" s="26"/>
      <c r="UKV50" s="26"/>
      <c r="UKW50" s="26"/>
      <c r="UKX50" s="26"/>
      <c r="UKY50" s="26"/>
      <c r="UKZ50" s="26"/>
      <c r="ULA50" s="26"/>
      <c r="ULB50" s="26"/>
      <c r="ULC50" s="26"/>
      <c r="ULD50" s="26"/>
      <c r="ULE50" s="26"/>
      <c r="ULF50" s="26"/>
      <c r="ULG50" s="26"/>
      <c r="ULH50" s="26"/>
      <c r="ULI50" s="26"/>
      <c r="ULJ50" s="26"/>
      <c r="ULK50" s="26"/>
      <c r="ULL50" s="26"/>
      <c r="ULM50" s="26"/>
      <c r="ULN50" s="26"/>
      <c r="ULO50" s="26"/>
      <c r="ULP50" s="26"/>
      <c r="ULQ50" s="26"/>
      <c r="ULR50" s="26"/>
      <c r="ULS50" s="26"/>
      <c r="ULT50" s="26"/>
      <c r="ULU50" s="26"/>
      <c r="ULV50" s="26"/>
      <c r="ULW50" s="26"/>
      <c r="ULX50" s="26"/>
      <c r="ULY50" s="26"/>
      <c r="ULZ50" s="26"/>
      <c r="UMA50" s="26"/>
      <c r="UMB50" s="26"/>
      <c r="UMC50" s="26"/>
      <c r="UMD50" s="26"/>
      <c r="UME50" s="26"/>
      <c r="UMF50" s="26"/>
      <c r="UMG50" s="26"/>
      <c r="UMH50" s="26"/>
      <c r="UMI50" s="26"/>
      <c r="UMJ50" s="26"/>
      <c r="UMK50" s="26"/>
      <c r="UML50" s="26"/>
      <c r="UMM50" s="26"/>
      <c r="UMN50" s="26"/>
      <c r="UMO50" s="26"/>
      <c r="UMP50" s="26"/>
      <c r="UMQ50" s="26"/>
      <c r="UMR50" s="26"/>
      <c r="UMS50" s="26"/>
      <c r="UMT50" s="26"/>
      <c r="UMU50" s="26"/>
      <c r="UMV50" s="26"/>
      <c r="UMW50" s="26"/>
      <c r="UMX50" s="26"/>
      <c r="UMY50" s="26"/>
      <c r="UMZ50" s="26"/>
      <c r="UNA50" s="26"/>
      <c r="UNB50" s="26"/>
      <c r="UNC50" s="26"/>
      <c r="UND50" s="26"/>
      <c r="UNE50" s="26"/>
      <c r="UNF50" s="26"/>
      <c r="UNG50" s="26"/>
      <c r="UNH50" s="26"/>
      <c r="UNI50" s="26"/>
      <c r="UNJ50" s="26"/>
      <c r="UNK50" s="26"/>
      <c r="UNL50" s="26"/>
      <c r="UNM50" s="26"/>
      <c r="UNN50" s="26"/>
      <c r="UNO50" s="26"/>
      <c r="UNP50" s="26"/>
      <c r="UNQ50" s="26"/>
      <c r="UNR50" s="26"/>
      <c r="UNS50" s="26"/>
      <c r="UNT50" s="26"/>
      <c r="UNU50" s="26"/>
      <c r="UNV50" s="26"/>
      <c r="UNW50" s="26"/>
      <c r="UNX50" s="26"/>
      <c r="UNY50" s="26"/>
      <c r="UNZ50" s="26"/>
      <c r="UOA50" s="26"/>
      <c r="UOB50" s="26"/>
      <c r="UOC50" s="26"/>
      <c r="UOD50" s="26"/>
      <c r="UOE50" s="26"/>
      <c r="UOF50" s="26"/>
      <c r="UOG50" s="26"/>
      <c r="UOH50" s="26"/>
      <c r="UOI50" s="26"/>
      <c r="UOJ50" s="26"/>
      <c r="UOK50" s="26"/>
      <c r="UOL50" s="26"/>
      <c r="UOM50" s="26"/>
      <c r="UON50" s="26"/>
      <c r="UOO50" s="26"/>
      <c r="UOP50" s="26"/>
      <c r="UOQ50" s="26"/>
      <c r="UOR50" s="26"/>
      <c r="UOS50" s="26"/>
      <c r="UOT50" s="26"/>
      <c r="UOU50" s="26"/>
      <c r="UOV50" s="26"/>
      <c r="UOW50" s="26"/>
      <c r="UOX50" s="26"/>
      <c r="UOY50" s="26"/>
      <c r="UOZ50" s="26"/>
      <c r="UPA50" s="26"/>
      <c r="UPB50" s="26"/>
      <c r="UPC50" s="26"/>
      <c r="UPD50" s="26"/>
      <c r="UPE50" s="26"/>
      <c r="UPF50" s="26"/>
      <c r="UPG50" s="26"/>
      <c r="UPH50" s="26"/>
      <c r="UPI50" s="26"/>
      <c r="UPJ50" s="26"/>
      <c r="UPK50" s="26"/>
      <c r="UPL50" s="26"/>
      <c r="UPM50" s="26"/>
      <c r="UPN50" s="26"/>
      <c r="UPO50" s="26"/>
      <c r="UPP50" s="26"/>
      <c r="UPQ50" s="26"/>
      <c r="UPR50" s="26"/>
      <c r="UPS50" s="26"/>
      <c r="UPT50" s="26"/>
      <c r="UPU50" s="26"/>
      <c r="UPV50" s="26"/>
      <c r="UPW50" s="26"/>
      <c r="UPX50" s="26"/>
      <c r="UPY50" s="26"/>
      <c r="UPZ50" s="26"/>
      <c r="UQA50" s="26"/>
      <c r="UQB50" s="26"/>
      <c r="UQC50" s="26"/>
      <c r="UQD50" s="26"/>
      <c r="UQE50" s="26"/>
      <c r="UQF50" s="26"/>
      <c r="UQG50" s="26"/>
      <c r="UQH50" s="26"/>
      <c r="UQI50" s="26"/>
      <c r="UQJ50" s="26"/>
      <c r="UQK50" s="26"/>
      <c r="UQL50" s="26"/>
      <c r="UQM50" s="26"/>
      <c r="UQN50" s="26"/>
      <c r="UQO50" s="26"/>
      <c r="UQP50" s="26"/>
      <c r="UQQ50" s="26"/>
      <c r="UQR50" s="26"/>
      <c r="UQS50" s="26"/>
      <c r="UQT50" s="26"/>
      <c r="UQU50" s="26"/>
      <c r="UQV50" s="26"/>
      <c r="UQW50" s="26"/>
      <c r="UQX50" s="26"/>
      <c r="UQY50" s="26"/>
      <c r="UQZ50" s="26"/>
      <c r="URA50" s="26"/>
      <c r="URB50" s="26"/>
      <c r="URC50" s="26"/>
      <c r="URD50" s="26"/>
      <c r="URE50" s="26"/>
      <c r="URF50" s="26"/>
      <c r="URG50" s="26"/>
      <c r="URH50" s="26"/>
      <c r="URI50" s="26"/>
      <c r="URJ50" s="26"/>
      <c r="URK50" s="26"/>
      <c r="URL50" s="26"/>
      <c r="URM50" s="26"/>
      <c r="URN50" s="26"/>
      <c r="URO50" s="26"/>
      <c r="URP50" s="26"/>
      <c r="URQ50" s="26"/>
      <c r="URR50" s="26"/>
      <c r="URS50" s="26"/>
      <c r="URT50" s="26"/>
      <c r="URU50" s="26"/>
      <c r="URV50" s="26"/>
      <c r="URW50" s="26"/>
      <c r="URX50" s="26"/>
      <c r="URY50" s="26"/>
      <c r="URZ50" s="26"/>
      <c r="USA50" s="26"/>
      <c r="USB50" s="26"/>
      <c r="USC50" s="26"/>
      <c r="USD50" s="26"/>
      <c r="USE50" s="26"/>
      <c r="USF50" s="26"/>
      <c r="USG50" s="26"/>
      <c r="USH50" s="26"/>
      <c r="USI50" s="26"/>
      <c r="USJ50" s="26"/>
      <c r="USK50" s="26"/>
      <c r="USL50" s="26"/>
      <c r="USM50" s="26"/>
      <c r="USN50" s="26"/>
      <c r="USO50" s="26"/>
      <c r="USP50" s="26"/>
      <c r="USQ50" s="26"/>
      <c r="USR50" s="26"/>
      <c r="USS50" s="26"/>
      <c r="UST50" s="26"/>
      <c r="USU50" s="26"/>
      <c r="USV50" s="26"/>
      <c r="USW50" s="26"/>
      <c r="USX50" s="26"/>
      <c r="USY50" s="26"/>
      <c r="USZ50" s="26"/>
      <c r="UTA50" s="26"/>
      <c r="UTB50" s="26"/>
      <c r="UTC50" s="26"/>
      <c r="UTD50" s="26"/>
      <c r="UTE50" s="26"/>
      <c r="UTF50" s="26"/>
      <c r="UTG50" s="26"/>
      <c r="UTH50" s="26"/>
      <c r="UTI50" s="26"/>
      <c r="UTJ50" s="26"/>
      <c r="UTK50" s="26"/>
      <c r="UTL50" s="26"/>
      <c r="UTM50" s="26"/>
      <c r="UTN50" s="26"/>
      <c r="UTO50" s="26"/>
      <c r="UTP50" s="26"/>
      <c r="UTQ50" s="26"/>
      <c r="UTR50" s="26"/>
      <c r="UTS50" s="26"/>
      <c r="UTT50" s="26"/>
      <c r="UTU50" s="26"/>
      <c r="UTV50" s="26"/>
      <c r="UTW50" s="26"/>
      <c r="UTX50" s="26"/>
      <c r="UTY50" s="26"/>
      <c r="UTZ50" s="26"/>
      <c r="UUA50" s="26"/>
      <c r="UUB50" s="26"/>
      <c r="UUC50" s="26"/>
      <c r="UUD50" s="26"/>
      <c r="UUE50" s="26"/>
      <c r="UUF50" s="26"/>
      <c r="UUG50" s="26"/>
      <c r="UUH50" s="26"/>
      <c r="UUI50" s="26"/>
      <c r="UUJ50" s="26"/>
      <c r="UUK50" s="26"/>
      <c r="UUL50" s="26"/>
      <c r="UUM50" s="26"/>
      <c r="UUN50" s="26"/>
      <c r="UUO50" s="26"/>
      <c r="UUP50" s="26"/>
      <c r="UUQ50" s="26"/>
      <c r="UUR50" s="26"/>
      <c r="UUS50" s="26"/>
      <c r="UUT50" s="26"/>
      <c r="UUU50" s="26"/>
      <c r="UUV50" s="26"/>
      <c r="UUW50" s="26"/>
      <c r="UUX50" s="26"/>
      <c r="UUY50" s="26"/>
      <c r="UUZ50" s="26"/>
      <c r="UVA50" s="26"/>
      <c r="UVB50" s="26"/>
      <c r="UVC50" s="26"/>
      <c r="UVD50" s="26"/>
      <c r="UVE50" s="26"/>
      <c r="UVF50" s="26"/>
      <c r="UVG50" s="26"/>
      <c r="UVH50" s="26"/>
      <c r="UVI50" s="26"/>
      <c r="UVJ50" s="26"/>
      <c r="UVK50" s="26"/>
      <c r="UVL50" s="26"/>
      <c r="UVM50" s="26"/>
      <c r="UVN50" s="26"/>
      <c r="UVO50" s="26"/>
      <c r="UVP50" s="26"/>
      <c r="UVQ50" s="26"/>
      <c r="UVR50" s="26"/>
      <c r="UVS50" s="26"/>
      <c r="UVT50" s="26"/>
      <c r="UVU50" s="26"/>
      <c r="UVV50" s="26"/>
      <c r="UVW50" s="26"/>
      <c r="UVX50" s="26"/>
      <c r="UVY50" s="26"/>
      <c r="UVZ50" s="26"/>
      <c r="UWA50" s="26"/>
      <c r="UWB50" s="26"/>
      <c r="UWC50" s="26"/>
      <c r="UWD50" s="26"/>
      <c r="UWE50" s="26"/>
      <c r="UWF50" s="26"/>
      <c r="UWG50" s="26"/>
      <c r="UWH50" s="26"/>
      <c r="UWI50" s="26"/>
      <c r="UWJ50" s="26"/>
      <c r="UWK50" s="26"/>
      <c r="UWL50" s="26"/>
      <c r="UWM50" s="26"/>
      <c r="UWN50" s="26"/>
      <c r="UWO50" s="26"/>
      <c r="UWP50" s="26"/>
      <c r="UWQ50" s="26"/>
      <c r="UWR50" s="26"/>
      <c r="UWS50" s="26"/>
      <c r="UWT50" s="26"/>
      <c r="UWU50" s="26"/>
      <c r="UWV50" s="26"/>
      <c r="UWW50" s="26"/>
      <c r="UWX50" s="26"/>
      <c r="UWY50" s="26"/>
      <c r="UWZ50" s="26"/>
      <c r="UXA50" s="26"/>
      <c r="UXB50" s="26"/>
      <c r="UXC50" s="26"/>
      <c r="UXD50" s="26"/>
      <c r="UXE50" s="26"/>
      <c r="UXF50" s="26"/>
      <c r="UXG50" s="26"/>
      <c r="UXH50" s="26"/>
      <c r="UXI50" s="26"/>
      <c r="UXJ50" s="26"/>
      <c r="UXK50" s="26"/>
      <c r="UXL50" s="26"/>
      <c r="UXM50" s="26"/>
      <c r="UXN50" s="26"/>
      <c r="UXO50" s="26"/>
      <c r="UXP50" s="26"/>
      <c r="UXQ50" s="26"/>
      <c r="UXR50" s="26"/>
      <c r="UXS50" s="26"/>
      <c r="UXT50" s="26"/>
      <c r="UXU50" s="26"/>
      <c r="UXV50" s="26"/>
      <c r="UXW50" s="26"/>
      <c r="UXX50" s="26"/>
      <c r="UXY50" s="26"/>
      <c r="UXZ50" s="26"/>
      <c r="UYA50" s="26"/>
      <c r="UYB50" s="26"/>
      <c r="UYC50" s="26"/>
      <c r="UYD50" s="26"/>
      <c r="UYE50" s="26"/>
      <c r="UYF50" s="26"/>
      <c r="UYG50" s="26"/>
      <c r="UYH50" s="26"/>
      <c r="UYI50" s="26"/>
      <c r="UYJ50" s="26"/>
      <c r="UYK50" s="26"/>
      <c r="UYL50" s="26"/>
      <c r="UYM50" s="26"/>
      <c r="UYN50" s="26"/>
      <c r="UYO50" s="26"/>
      <c r="UYP50" s="26"/>
      <c r="UYQ50" s="26"/>
      <c r="UYR50" s="26"/>
      <c r="UYS50" s="26"/>
      <c r="UYT50" s="26"/>
      <c r="UYU50" s="26"/>
      <c r="UYV50" s="26"/>
      <c r="UYW50" s="26"/>
      <c r="UYX50" s="26"/>
      <c r="UYY50" s="26"/>
      <c r="UYZ50" s="26"/>
      <c r="UZA50" s="26"/>
      <c r="UZB50" s="26"/>
      <c r="UZC50" s="26"/>
      <c r="UZD50" s="26"/>
      <c r="UZE50" s="26"/>
      <c r="UZF50" s="26"/>
      <c r="UZG50" s="26"/>
      <c r="UZH50" s="26"/>
      <c r="UZI50" s="26"/>
      <c r="UZJ50" s="26"/>
      <c r="UZK50" s="26"/>
      <c r="UZL50" s="26"/>
      <c r="UZM50" s="26"/>
      <c r="UZN50" s="26"/>
      <c r="UZO50" s="26"/>
      <c r="UZP50" s="26"/>
      <c r="UZQ50" s="26"/>
      <c r="UZR50" s="26"/>
      <c r="UZS50" s="26"/>
      <c r="UZT50" s="26"/>
      <c r="UZU50" s="26"/>
      <c r="UZV50" s="26"/>
      <c r="UZW50" s="26"/>
      <c r="UZX50" s="26"/>
      <c r="UZY50" s="26"/>
      <c r="UZZ50" s="26"/>
      <c r="VAA50" s="26"/>
      <c r="VAB50" s="26"/>
      <c r="VAC50" s="26"/>
      <c r="VAD50" s="26"/>
      <c r="VAE50" s="26"/>
      <c r="VAF50" s="26"/>
      <c r="VAG50" s="26"/>
      <c r="VAH50" s="26"/>
      <c r="VAI50" s="26"/>
      <c r="VAJ50" s="26"/>
      <c r="VAK50" s="26"/>
      <c r="VAL50" s="26"/>
      <c r="VAM50" s="26"/>
      <c r="VAN50" s="26"/>
      <c r="VAO50" s="26"/>
      <c r="VAP50" s="26"/>
      <c r="VAQ50" s="26"/>
      <c r="VAR50" s="26"/>
      <c r="VAS50" s="26"/>
      <c r="VAT50" s="26"/>
      <c r="VAU50" s="26"/>
      <c r="VAV50" s="26"/>
      <c r="VAW50" s="26"/>
      <c r="VAX50" s="26"/>
      <c r="VAY50" s="26"/>
      <c r="VAZ50" s="26"/>
      <c r="VBA50" s="26"/>
      <c r="VBB50" s="26"/>
      <c r="VBC50" s="26"/>
      <c r="VBD50" s="26"/>
      <c r="VBE50" s="26"/>
      <c r="VBF50" s="26"/>
      <c r="VBG50" s="26"/>
      <c r="VBH50" s="26"/>
      <c r="VBI50" s="26"/>
      <c r="VBJ50" s="26"/>
      <c r="VBK50" s="26"/>
      <c r="VBL50" s="26"/>
      <c r="VBM50" s="26"/>
      <c r="VBN50" s="26"/>
      <c r="VBO50" s="26"/>
      <c r="VBP50" s="26"/>
      <c r="VBQ50" s="26"/>
      <c r="VBR50" s="26"/>
      <c r="VBS50" s="26"/>
      <c r="VBT50" s="26"/>
      <c r="VBU50" s="26"/>
      <c r="VBV50" s="26"/>
      <c r="VBW50" s="26"/>
      <c r="VBX50" s="26"/>
      <c r="VBY50" s="26"/>
      <c r="VBZ50" s="26"/>
      <c r="VCA50" s="26"/>
      <c r="VCB50" s="26"/>
      <c r="VCC50" s="26"/>
      <c r="VCD50" s="26"/>
      <c r="VCE50" s="26"/>
      <c r="VCF50" s="26"/>
      <c r="VCG50" s="26"/>
      <c r="VCH50" s="26"/>
      <c r="VCI50" s="26"/>
      <c r="VCJ50" s="26"/>
      <c r="VCK50" s="26"/>
      <c r="VCL50" s="26"/>
      <c r="VCM50" s="26"/>
      <c r="VCN50" s="26"/>
      <c r="VCO50" s="26"/>
      <c r="VCP50" s="26"/>
      <c r="VCQ50" s="26"/>
      <c r="VCR50" s="26"/>
      <c r="VCS50" s="26"/>
      <c r="VCT50" s="26"/>
      <c r="VCU50" s="26"/>
      <c r="VCV50" s="26"/>
      <c r="VCW50" s="26"/>
      <c r="VCX50" s="26"/>
      <c r="VCY50" s="26"/>
      <c r="VCZ50" s="26"/>
      <c r="VDA50" s="26"/>
      <c r="VDB50" s="26"/>
      <c r="VDC50" s="26"/>
      <c r="VDD50" s="26"/>
      <c r="VDE50" s="26"/>
      <c r="VDF50" s="26"/>
      <c r="VDG50" s="26"/>
      <c r="VDH50" s="26"/>
      <c r="VDI50" s="26"/>
      <c r="VDJ50" s="26"/>
      <c r="VDK50" s="26"/>
      <c r="VDL50" s="26"/>
      <c r="VDM50" s="26"/>
      <c r="VDN50" s="26"/>
      <c r="VDO50" s="26"/>
      <c r="VDP50" s="26"/>
      <c r="VDQ50" s="26"/>
      <c r="VDR50" s="26"/>
      <c r="VDS50" s="26"/>
      <c r="VDT50" s="26"/>
      <c r="VDU50" s="26"/>
      <c r="VDV50" s="26"/>
      <c r="VDW50" s="26"/>
      <c r="VDX50" s="26"/>
      <c r="VDY50" s="26"/>
      <c r="VDZ50" s="26"/>
      <c r="VEA50" s="26"/>
      <c r="VEB50" s="26"/>
      <c r="VEC50" s="26"/>
      <c r="VED50" s="26"/>
      <c r="VEE50" s="26"/>
      <c r="VEF50" s="26"/>
      <c r="VEG50" s="26"/>
      <c r="VEH50" s="26"/>
      <c r="VEI50" s="26"/>
      <c r="VEJ50" s="26"/>
      <c r="VEK50" s="26"/>
      <c r="VEL50" s="26"/>
      <c r="VEM50" s="26"/>
      <c r="VEN50" s="26"/>
      <c r="VEO50" s="26"/>
      <c r="VEP50" s="26"/>
      <c r="VEQ50" s="26"/>
      <c r="VER50" s="26"/>
      <c r="VES50" s="26"/>
      <c r="VET50" s="26"/>
      <c r="VEU50" s="26"/>
      <c r="VEV50" s="26"/>
      <c r="VEW50" s="26"/>
      <c r="VEX50" s="26"/>
      <c r="VEY50" s="26"/>
      <c r="VEZ50" s="26"/>
      <c r="VFA50" s="26"/>
      <c r="VFB50" s="26"/>
      <c r="VFC50" s="26"/>
      <c r="VFD50" s="26"/>
      <c r="VFE50" s="26"/>
      <c r="VFF50" s="26"/>
      <c r="VFG50" s="26"/>
      <c r="VFH50" s="26"/>
      <c r="VFI50" s="26"/>
      <c r="VFJ50" s="26"/>
      <c r="VFK50" s="26"/>
      <c r="VFL50" s="26"/>
      <c r="VFM50" s="26"/>
      <c r="VFN50" s="26"/>
      <c r="VFO50" s="26"/>
      <c r="VFP50" s="26"/>
      <c r="VFQ50" s="26"/>
      <c r="VFR50" s="26"/>
      <c r="VFS50" s="26"/>
      <c r="VFT50" s="26"/>
      <c r="VFU50" s="26"/>
      <c r="VFV50" s="26"/>
      <c r="VFW50" s="26"/>
      <c r="VFX50" s="26"/>
      <c r="VFY50" s="26"/>
      <c r="VFZ50" s="26"/>
      <c r="VGA50" s="26"/>
      <c r="VGB50" s="26"/>
      <c r="VGC50" s="26"/>
      <c r="VGD50" s="26"/>
      <c r="VGE50" s="26"/>
      <c r="VGF50" s="26"/>
      <c r="VGG50" s="26"/>
      <c r="VGH50" s="26"/>
      <c r="VGI50" s="26"/>
      <c r="VGJ50" s="26"/>
      <c r="VGK50" s="26"/>
      <c r="VGL50" s="26"/>
      <c r="VGM50" s="26"/>
      <c r="VGN50" s="26"/>
      <c r="VGO50" s="26"/>
      <c r="VGP50" s="26"/>
      <c r="VGQ50" s="26"/>
      <c r="VGR50" s="26"/>
      <c r="VGS50" s="26"/>
      <c r="VGT50" s="26"/>
      <c r="VGU50" s="26"/>
      <c r="VGV50" s="26"/>
      <c r="VGW50" s="26"/>
      <c r="VGX50" s="26"/>
      <c r="VGY50" s="26"/>
      <c r="VGZ50" s="26"/>
      <c r="VHA50" s="26"/>
      <c r="VHB50" s="26"/>
      <c r="VHC50" s="26"/>
      <c r="VHD50" s="26"/>
      <c r="VHE50" s="26"/>
      <c r="VHF50" s="26"/>
      <c r="VHG50" s="26"/>
      <c r="VHH50" s="26"/>
      <c r="VHI50" s="26"/>
      <c r="VHJ50" s="26"/>
      <c r="VHK50" s="26"/>
      <c r="VHL50" s="26"/>
      <c r="VHM50" s="26"/>
      <c r="VHN50" s="26"/>
      <c r="VHO50" s="26"/>
      <c r="VHP50" s="26"/>
      <c r="VHQ50" s="26"/>
      <c r="VHR50" s="26"/>
      <c r="VHS50" s="26"/>
      <c r="VHT50" s="26"/>
      <c r="VHU50" s="26"/>
      <c r="VHV50" s="26"/>
      <c r="VHW50" s="26"/>
      <c r="VHX50" s="26"/>
      <c r="VHY50" s="26"/>
      <c r="VHZ50" s="26"/>
      <c r="VIA50" s="26"/>
      <c r="VIB50" s="26"/>
      <c r="VIC50" s="26"/>
      <c r="VID50" s="26"/>
      <c r="VIE50" s="26"/>
      <c r="VIF50" s="26"/>
      <c r="VIG50" s="26"/>
      <c r="VIH50" s="26"/>
      <c r="VII50" s="26"/>
      <c r="VIJ50" s="26"/>
      <c r="VIK50" s="26"/>
      <c r="VIL50" s="26"/>
      <c r="VIM50" s="26"/>
      <c r="VIN50" s="26"/>
      <c r="VIO50" s="26"/>
      <c r="VIP50" s="26"/>
      <c r="VIQ50" s="26"/>
      <c r="VIR50" s="26"/>
      <c r="VIS50" s="26"/>
      <c r="VIT50" s="26"/>
      <c r="VIU50" s="26"/>
      <c r="VIV50" s="26"/>
      <c r="VIW50" s="26"/>
      <c r="VIX50" s="26"/>
      <c r="VIY50" s="26"/>
      <c r="VIZ50" s="26"/>
      <c r="VJA50" s="26"/>
      <c r="VJB50" s="26"/>
      <c r="VJC50" s="26"/>
      <c r="VJD50" s="26"/>
      <c r="VJE50" s="26"/>
      <c r="VJF50" s="26"/>
      <c r="VJG50" s="26"/>
      <c r="VJH50" s="26"/>
      <c r="VJI50" s="26"/>
      <c r="VJJ50" s="26"/>
      <c r="VJK50" s="26"/>
      <c r="VJL50" s="26"/>
      <c r="VJM50" s="26"/>
      <c r="VJN50" s="26"/>
      <c r="VJO50" s="26"/>
      <c r="VJP50" s="26"/>
      <c r="VJQ50" s="26"/>
      <c r="VJR50" s="26"/>
      <c r="VJS50" s="26"/>
      <c r="VJT50" s="26"/>
      <c r="VJU50" s="26"/>
      <c r="VJV50" s="26"/>
      <c r="VJW50" s="26"/>
      <c r="VJX50" s="26"/>
      <c r="VJY50" s="26"/>
      <c r="VJZ50" s="26"/>
      <c r="VKA50" s="26"/>
      <c r="VKB50" s="26"/>
      <c r="VKC50" s="26"/>
      <c r="VKD50" s="26"/>
      <c r="VKE50" s="26"/>
      <c r="VKF50" s="26"/>
      <c r="VKG50" s="26"/>
      <c r="VKH50" s="26"/>
      <c r="VKI50" s="26"/>
      <c r="VKJ50" s="26"/>
      <c r="VKK50" s="26"/>
      <c r="VKL50" s="26"/>
      <c r="VKM50" s="26"/>
      <c r="VKN50" s="26"/>
      <c r="VKO50" s="26"/>
      <c r="VKP50" s="26"/>
      <c r="VKQ50" s="26"/>
      <c r="VKR50" s="26"/>
      <c r="VKS50" s="26"/>
      <c r="VKT50" s="26"/>
      <c r="VKU50" s="26"/>
      <c r="VKV50" s="26"/>
      <c r="VKW50" s="26"/>
      <c r="VKX50" s="26"/>
      <c r="VKY50" s="26"/>
      <c r="VKZ50" s="26"/>
      <c r="VLA50" s="26"/>
      <c r="VLB50" s="26"/>
      <c r="VLC50" s="26"/>
      <c r="VLD50" s="26"/>
      <c r="VLE50" s="26"/>
      <c r="VLF50" s="26"/>
      <c r="VLG50" s="26"/>
      <c r="VLH50" s="26"/>
      <c r="VLI50" s="26"/>
      <c r="VLJ50" s="26"/>
      <c r="VLK50" s="26"/>
      <c r="VLL50" s="26"/>
      <c r="VLM50" s="26"/>
      <c r="VLN50" s="26"/>
      <c r="VLO50" s="26"/>
      <c r="VLP50" s="26"/>
      <c r="VLQ50" s="26"/>
      <c r="VLR50" s="26"/>
      <c r="VLS50" s="26"/>
      <c r="VLT50" s="26"/>
      <c r="VLU50" s="26"/>
      <c r="VLV50" s="26"/>
      <c r="VLW50" s="26"/>
      <c r="VLX50" s="26"/>
      <c r="VLY50" s="26"/>
      <c r="VLZ50" s="26"/>
      <c r="VMA50" s="26"/>
      <c r="VMB50" s="26"/>
      <c r="VMC50" s="26"/>
      <c r="VMD50" s="26"/>
      <c r="VME50" s="26"/>
      <c r="VMF50" s="26"/>
      <c r="VMG50" s="26"/>
      <c r="VMH50" s="26"/>
      <c r="VMI50" s="26"/>
      <c r="VMJ50" s="26"/>
      <c r="VMK50" s="26"/>
      <c r="VML50" s="26"/>
      <c r="VMM50" s="26"/>
      <c r="VMN50" s="26"/>
      <c r="VMO50" s="26"/>
      <c r="VMP50" s="26"/>
      <c r="VMQ50" s="26"/>
      <c r="VMR50" s="26"/>
      <c r="VMS50" s="26"/>
      <c r="VMT50" s="26"/>
      <c r="VMU50" s="26"/>
      <c r="VMV50" s="26"/>
      <c r="VMW50" s="26"/>
      <c r="VMX50" s="26"/>
      <c r="VMY50" s="26"/>
      <c r="VMZ50" s="26"/>
      <c r="VNA50" s="26"/>
      <c r="VNB50" s="26"/>
      <c r="VNC50" s="26"/>
      <c r="VND50" s="26"/>
      <c r="VNE50" s="26"/>
      <c r="VNF50" s="26"/>
      <c r="VNG50" s="26"/>
      <c r="VNH50" s="26"/>
      <c r="VNI50" s="26"/>
      <c r="VNJ50" s="26"/>
      <c r="VNK50" s="26"/>
      <c r="VNL50" s="26"/>
      <c r="VNM50" s="26"/>
      <c r="VNN50" s="26"/>
      <c r="VNO50" s="26"/>
      <c r="VNP50" s="26"/>
      <c r="VNQ50" s="26"/>
      <c r="VNR50" s="26"/>
      <c r="VNS50" s="26"/>
      <c r="VNT50" s="26"/>
      <c r="VNU50" s="26"/>
      <c r="VNV50" s="26"/>
      <c r="VNW50" s="26"/>
      <c r="VNX50" s="26"/>
      <c r="VNY50" s="26"/>
      <c r="VNZ50" s="26"/>
      <c r="VOA50" s="26"/>
      <c r="VOB50" s="26"/>
      <c r="VOC50" s="26"/>
      <c r="VOD50" s="26"/>
      <c r="VOE50" s="26"/>
      <c r="VOF50" s="26"/>
      <c r="VOG50" s="26"/>
      <c r="VOH50" s="26"/>
      <c r="VOI50" s="26"/>
      <c r="VOJ50" s="26"/>
      <c r="VOK50" s="26"/>
      <c r="VOL50" s="26"/>
      <c r="VOM50" s="26"/>
      <c r="VON50" s="26"/>
      <c r="VOO50" s="26"/>
      <c r="VOP50" s="26"/>
      <c r="VOQ50" s="26"/>
      <c r="VOR50" s="26"/>
      <c r="VOS50" s="26"/>
      <c r="VOT50" s="26"/>
      <c r="VOU50" s="26"/>
      <c r="VOV50" s="26"/>
      <c r="VOW50" s="26"/>
      <c r="VOX50" s="26"/>
      <c r="VOY50" s="26"/>
      <c r="VOZ50" s="26"/>
      <c r="VPA50" s="26"/>
      <c r="VPB50" s="26"/>
      <c r="VPC50" s="26"/>
      <c r="VPD50" s="26"/>
      <c r="VPE50" s="26"/>
      <c r="VPF50" s="26"/>
      <c r="VPG50" s="26"/>
      <c r="VPH50" s="26"/>
      <c r="VPI50" s="26"/>
      <c r="VPJ50" s="26"/>
      <c r="VPK50" s="26"/>
      <c r="VPL50" s="26"/>
      <c r="VPM50" s="26"/>
      <c r="VPN50" s="26"/>
      <c r="VPO50" s="26"/>
      <c r="VPP50" s="26"/>
      <c r="VPQ50" s="26"/>
      <c r="VPR50" s="26"/>
      <c r="VPS50" s="26"/>
      <c r="VPT50" s="26"/>
      <c r="VPU50" s="26"/>
      <c r="VPV50" s="26"/>
      <c r="VPW50" s="26"/>
      <c r="VPX50" s="26"/>
      <c r="VPY50" s="26"/>
      <c r="VPZ50" s="26"/>
      <c r="VQA50" s="26"/>
      <c r="VQB50" s="26"/>
      <c r="VQC50" s="26"/>
      <c r="VQD50" s="26"/>
      <c r="VQE50" s="26"/>
      <c r="VQF50" s="26"/>
      <c r="VQG50" s="26"/>
      <c r="VQH50" s="26"/>
      <c r="VQI50" s="26"/>
      <c r="VQJ50" s="26"/>
      <c r="VQK50" s="26"/>
      <c r="VQL50" s="26"/>
      <c r="VQM50" s="26"/>
      <c r="VQN50" s="26"/>
      <c r="VQO50" s="26"/>
      <c r="VQP50" s="26"/>
      <c r="VQQ50" s="26"/>
      <c r="VQR50" s="26"/>
      <c r="VQS50" s="26"/>
      <c r="VQT50" s="26"/>
      <c r="VQU50" s="26"/>
      <c r="VQV50" s="26"/>
      <c r="VQW50" s="26"/>
      <c r="VQX50" s="26"/>
      <c r="VQY50" s="26"/>
      <c r="VQZ50" s="26"/>
      <c r="VRA50" s="26"/>
      <c r="VRB50" s="26"/>
      <c r="VRC50" s="26"/>
      <c r="VRD50" s="26"/>
      <c r="VRE50" s="26"/>
      <c r="VRF50" s="26"/>
      <c r="VRG50" s="26"/>
      <c r="VRH50" s="26"/>
      <c r="VRI50" s="26"/>
      <c r="VRJ50" s="26"/>
      <c r="VRK50" s="26"/>
      <c r="VRL50" s="26"/>
      <c r="VRM50" s="26"/>
      <c r="VRN50" s="26"/>
      <c r="VRO50" s="26"/>
      <c r="VRP50" s="26"/>
      <c r="VRQ50" s="26"/>
      <c r="VRR50" s="26"/>
      <c r="VRS50" s="26"/>
      <c r="VRT50" s="26"/>
      <c r="VRU50" s="26"/>
      <c r="VRV50" s="26"/>
      <c r="VRW50" s="26"/>
      <c r="VRX50" s="26"/>
      <c r="VRY50" s="26"/>
      <c r="VRZ50" s="26"/>
      <c r="VSA50" s="26"/>
      <c r="VSB50" s="26"/>
      <c r="VSC50" s="26"/>
      <c r="VSD50" s="26"/>
      <c r="VSE50" s="26"/>
      <c r="VSF50" s="26"/>
      <c r="VSG50" s="26"/>
      <c r="VSH50" s="26"/>
      <c r="VSI50" s="26"/>
      <c r="VSJ50" s="26"/>
      <c r="VSK50" s="26"/>
      <c r="VSL50" s="26"/>
      <c r="VSM50" s="26"/>
      <c r="VSN50" s="26"/>
      <c r="VSO50" s="26"/>
      <c r="VSP50" s="26"/>
      <c r="VSQ50" s="26"/>
      <c r="VSR50" s="26"/>
      <c r="VSS50" s="26"/>
      <c r="VST50" s="26"/>
      <c r="VSU50" s="26"/>
      <c r="VSV50" s="26"/>
      <c r="VSW50" s="26"/>
      <c r="VSX50" s="26"/>
      <c r="VSY50" s="26"/>
      <c r="VSZ50" s="26"/>
      <c r="VTA50" s="26"/>
      <c r="VTB50" s="26"/>
      <c r="VTC50" s="26"/>
      <c r="VTD50" s="26"/>
      <c r="VTE50" s="26"/>
      <c r="VTF50" s="26"/>
      <c r="VTG50" s="26"/>
      <c r="VTH50" s="26"/>
      <c r="VTI50" s="26"/>
      <c r="VTJ50" s="26"/>
      <c r="VTK50" s="26"/>
      <c r="VTL50" s="26"/>
      <c r="VTM50" s="26"/>
      <c r="VTN50" s="26"/>
      <c r="VTO50" s="26"/>
      <c r="VTP50" s="26"/>
      <c r="VTQ50" s="26"/>
      <c r="VTR50" s="26"/>
      <c r="VTS50" s="26"/>
      <c r="VTT50" s="26"/>
      <c r="VTU50" s="26"/>
      <c r="VTV50" s="26"/>
      <c r="VTW50" s="26"/>
      <c r="VTX50" s="26"/>
      <c r="VTY50" s="26"/>
      <c r="VTZ50" s="26"/>
      <c r="VUA50" s="26"/>
      <c r="VUB50" s="26"/>
      <c r="VUC50" s="26"/>
      <c r="VUD50" s="26"/>
      <c r="VUE50" s="26"/>
      <c r="VUF50" s="26"/>
      <c r="VUG50" s="26"/>
      <c r="VUH50" s="26"/>
      <c r="VUI50" s="26"/>
      <c r="VUJ50" s="26"/>
      <c r="VUK50" s="26"/>
      <c r="VUL50" s="26"/>
      <c r="VUM50" s="26"/>
      <c r="VUN50" s="26"/>
      <c r="VUO50" s="26"/>
      <c r="VUP50" s="26"/>
      <c r="VUQ50" s="26"/>
      <c r="VUR50" s="26"/>
      <c r="VUS50" s="26"/>
      <c r="VUT50" s="26"/>
      <c r="VUU50" s="26"/>
      <c r="VUV50" s="26"/>
      <c r="VUW50" s="26"/>
      <c r="VUX50" s="26"/>
      <c r="VUY50" s="26"/>
      <c r="VUZ50" s="26"/>
      <c r="VVA50" s="26"/>
      <c r="VVB50" s="26"/>
      <c r="VVC50" s="26"/>
      <c r="VVD50" s="26"/>
      <c r="VVE50" s="26"/>
      <c r="VVF50" s="26"/>
      <c r="VVG50" s="26"/>
      <c r="VVH50" s="26"/>
      <c r="VVI50" s="26"/>
      <c r="VVJ50" s="26"/>
      <c r="VVK50" s="26"/>
      <c r="VVL50" s="26"/>
      <c r="VVM50" s="26"/>
      <c r="VVN50" s="26"/>
      <c r="VVO50" s="26"/>
      <c r="VVP50" s="26"/>
      <c r="VVQ50" s="26"/>
      <c r="VVR50" s="26"/>
      <c r="VVS50" s="26"/>
      <c r="VVT50" s="26"/>
      <c r="VVU50" s="26"/>
      <c r="VVV50" s="26"/>
      <c r="VVW50" s="26"/>
      <c r="VVX50" s="26"/>
      <c r="VVY50" s="26"/>
      <c r="VVZ50" s="26"/>
      <c r="VWA50" s="26"/>
      <c r="VWB50" s="26"/>
      <c r="VWC50" s="26"/>
      <c r="VWD50" s="26"/>
      <c r="VWE50" s="26"/>
      <c r="VWF50" s="26"/>
      <c r="VWG50" s="26"/>
      <c r="VWH50" s="26"/>
      <c r="VWI50" s="26"/>
      <c r="VWJ50" s="26"/>
      <c r="VWK50" s="26"/>
      <c r="VWL50" s="26"/>
      <c r="VWM50" s="26"/>
      <c r="VWN50" s="26"/>
      <c r="VWO50" s="26"/>
      <c r="VWP50" s="26"/>
      <c r="VWQ50" s="26"/>
      <c r="VWR50" s="26"/>
      <c r="VWS50" s="26"/>
      <c r="VWT50" s="26"/>
      <c r="VWU50" s="26"/>
      <c r="VWV50" s="26"/>
      <c r="VWW50" s="26"/>
      <c r="VWX50" s="26"/>
      <c r="VWY50" s="26"/>
      <c r="VWZ50" s="26"/>
      <c r="VXA50" s="26"/>
      <c r="VXB50" s="26"/>
      <c r="VXC50" s="26"/>
      <c r="VXD50" s="26"/>
      <c r="VXE50" s="26"/>
      <c r="VXF50" s="26"/>
      <c r="VXG50" s="26"/>
      <c r="VXH50" s="26"/>
      <c r="VXI50" s="26"/>
      <c r="VXJ50" s="26"/>
      <c r="VXK50" s="26"/>
      <c r="VXL50" s="26"/>
      <c r="VXM50" s="26"/>
      <c r="VXN50" s="26"/>
      <c r="VXO50" s="26"/>
      <c r="VXP50" s="26"/>
      <c r="VXQ50" s="26"/>
      <c r="VXR50" s="26"/>
      <c r="VXS50" s="26"/>
      <c r="VXT50" s="26"/>
      <c r="VXU50" s="26"/>
      <c r="VXV50" s="26"/>
      <c r="VXW50" s="26"/>
      <c r="VXX50" s="26"/>
      <c r="VXY50" s="26"/>
      <c r="VXZ50" s="26"/>
      <c r="VYA50" s="26"/>
      <c r="VYB50" s="26"/>
      <c r="VYC50" s="26"/>
      <c r="VYD50" s="26"/>
      <c r="VYE50" s="26"/>
      <c r="VYF50" s="26"/>
      <c r="VYG50" s="26"/>
      <c r="VYH50" s="26"/>
      <c r="VYI50" s="26"/>
      <c r="VYJ50" s="26"/>
      <c r="VYK50" s="26"/>
      <c r="VYL50" s="26"/>
      <c r="VYM50" s="26"/>
      <c r="VYN50" s="26"/>
      <c r="VYO50" s="26"/>
      <c r="VYP50" s="26"/>
      <c r="VYQ50" s="26"/>
      <c r="VYR50" s="26"/>
      <c r="VYS50" s="26"/>
      <c r="VYT50" s="26"/>
      <c r="VYU50" s="26"/>
      <c r="VYV50" s="26"/>
      <c r="VYW50" s="26"/>
      <c r="VYX50" s="26"/>
      <c r="VYY50" s="26"/>
      <c r="VYZ50" s="26"/>
      <c r="VZA50" s="26"/>
      <c r="VZB50" s="26"/>
      <c r="VZC50" s="26"/>
      <c r="VZD50" s="26"/>
      <c r="VZE50" s="26"/>
      <c r="VZF50" s="26"/>
      <c r="VZG50" s="26"/>
      <c r="VZH50" s="26"/>
      <c r="VZI50" s="26"/>
      <c r="VZJ50" s="26"/>
      <c r="VZK50" s="26"/>
      <c r="VZL50" s="26"/>
      <c r="VZM50" s="26"/>
      <c r="VZN50" s="26"/>
      <c r="VZO50" s="26"/>
      <c r="VZP50" s="26"/>
      <c r="VZQ50" s="26"/>
      <c r="VZR50" s="26"/>
      <c r="VZS50" s="26"/>
      <c r="VZT50" s="26"/>
      <c r="VZU50" s="26"/>
      <c r="VZV50" s="26"/>
      <c r="VZW50" s="26"/>
      <c r="VZX50" s="26"/>
      <c r="VZY50" s="26"/>
      <c r="VZZ50" s="26"/>
      <c r="WAA50" s="26"/>
      <c r="WAB50" s="26"/>
      <c r="WAC50" s="26"/>
      <c r="WAD50" s="26"/>
      <c r="WAE50" s="26"/>
      <c r="WAF50" s="26"/>
      <c r="WAG50" s="26"/>
      <c r="WAH50" s="26"/>
      <c r="WAI50" s="26"/>
      <c r="WAJ50" s="26"/>
      <c r="WAK50" s="26"/>
      <c r="WAL50" s="26"/>
      <c r="WAM50" s="26"/>
      <c r="WAN50" s="26"/>
      <c r="WAO50" s="26"/>
      <c r="WAP50" s="26"/>
      <c r="WAQ50" s="26"/>
      <c r="WAR50" s="26"/>
      <c r="WAS50" s="26"/>
      <c r="WAT50" s="26"/>
      <c r="WAU50" s="26"/>
      <c r="WAV50" s="26"/>
      <c r="WAW50" s="26"/>
      <c r="WAX50" s="26"/>
      <c r="WAY50" s="26"/>
      <c r="WAZ50" s="26"/>
      <c r="WBA50" s="26"/>
      <c r="WBB50" s="26"/>
      <c r="WBC50" s="26"/>
      <c r="WBD50" s="26"/>
      <c r="WBE50" s="26"/>
      <c r="WBF50" s="26"/>
      <c r="WBG50" s="26"/>
      <c r="WBH50" s="26"/>
      <c r="WBI50" s="26"/>
      <c r="WBJ50" s="26"/>
      <c r="WBK50" s="26"/>
      <c r="WBL50" s="26"/>
      <c r="WBM50" s="26"/>
      <c r="WBN50" s="26"/>
      <c r="WBO50" s="26"/>
      <c r="WBP50" s="26"/>
      <c r="WBQ50" s="26"/>
      <c r="WBR50" s="26"/>
      <c r="WBS50" s="26"/>
      <c r="WBT50" s="26"/>
      <c r="WBU50" s="26"/>
      <c r="WBV50" s="26"/>
      <c r="WBW50" s="26"/>
      <c r="WBX50" s="26"/>
      <c r="WBY50" s="26"/>
      <c r="WBZ50" s="26"/>
      <c r="WCA50" s="26"/>
      <c r="WCB50" s="26"/>
      <c r="WCC50" s="26"/>
      <c r="WCD50" s="26"/>
      <c r="WCE50" s="26"/>
      <c r="WCF50" s="26"/>
      <c r="WCG50" s="26"/>
      <c r="WCH50" s="26"/>
      <c r="WCI50" s="26"/>
      <c r="WCJ50" s="26"/>
      <c r="WCK50" s="26"/>
      <c r="WCL50" s="26"/>
      <c r="WCM50" s="26"/>
      <c r="WCN50" s="26"/>
      <c r="WCO50" s="26"/>
      <c r="WCP50" s="26"/>
      <c r="WCQ50" s="26"/>
      <c r="WCR50" s="26"/>
      <c r="WCS50" s="26"/>
      <c r="WCT50" s="26"/>
      <c r="WCU50" s="26"/>
      <c r="WCV50" s="26"/>
      <c r="WCW50" s="26"/>
      <c r="WCX50" s="26"/>
      <c r="WCY50" s="26"/>
      <c r="WCZ50" s="26"/>
      <c r="WDA50" s="26"/>
      <c r="WDB50" s="26"/>
      <c r="WDC50" s="26"/>
      <c r="WDD50" s="26"/>
      <c r="WDE50" s="26"/>
      <c r="WDF50" s="26"/>
      <c r="WDG50" s="26"/>
      <c r="WDH50" s="26"/>
      <c r="WDI50" s="26"/>
      <c r="WDJ50" s="26"/>
      <c r="WDK50" s="26"/>
      <c r="WDL50" s="26"/>
      <c r="WDM50" s="26"/>
      <c r="WDN50" s="26"/>
      <c r="WDO50" s="26"/>
      <c r="WDP50" s="26"/>
      <c r="WDQ50" s="26"/>
      <c r="WDR50" s="26"/>
      <c r="WDS50" s="26"/>
      <c r="WDT50" s="26"/>
      <c r="WDU50" s="26"/>
      <c r="WDV50" s="26"/>
      <c r="WDW50" s="26"/>
      <c r="WDX50" s="26"/>
      <c r="WDY50" s="26"/>
      <c r="WDZ50" s="26"/>
      <c r="WEA50" s="26"/>
      <c r="WEB50" s="26"/>
      <c r="WEC50" s="26"/>
      <c r="WED50" s="26"/>
      <c r="WEE50" s="26"/>
      <c r="WEF50" s="26"/>
      <c r="WEG50" s="26"/>
      <c r="WEH50" s="26"/>
      <c r="WEI50" s="26"/>
      <c r="WEJ50" s="26"/>
      <c r="WEK50" s="26"/>
      <c r="WEL50" s="26"/>
      <c r="WEM50" s="26"/>
      <c r="WEN50" s="26"/>
      <c r="WEO50" s="26"/>
      <c r="WEP50" s="26"/>
      <c r="WEQ50" s="26"/>
      <c r="WER50" s="26"/>
      <c r="WES50" s="26"/>
      <c r="WET50" s="26"/>
      <c r="WEU50" s="26"/>
      <c r="WEV50" s="26"/>
      <c r="WEW50" s="26"/>
      <c r="WEX50" s="26"/>
      <c r="WEY50" s="26"/>
      <c r="WEZ50" s="26"/>
      <c r="WFA50" s="26"/>
      <c r="WFB50" s="26"/>
      <c r="WFC50" s="26"/>
      <c r="WFD50" s="26"/>
      <c r="WFE50" s="26"/>
      <c r="WFF50" s="26"/>
      <c r="WFG50" s="26"/>
      <c r="WFH50" s="26"/>
      <c r="WFI50" s="26"/>
      <c r="WFJ50" s="26"/>
      <c r="WFK50" s="26"/>
      <c r="WFL50" s="26"/>
      <c r="WFM50" s="26"/>
      <c r="WFN50" s="26"/>
      <c r="WFO50" s="26"/>
      <c r="WFP50" s="26"/>
      <c r="WFQ50" s="26"/>
      <c r="WFR50" s="26"/>
      <c r="WFS50" s="26"/>
      <c r="WFT50" s="26"/>
      <c r="WFU50" s="26"/>
      <c r="WFV50" s="26"/>
      <c r="WFW50" s="26"/>
      <c r="WFX50" s="26"/>
      <c r="WFY50" s="26"/>
      <c r="WFZ50" s="26"/>
      <c r="WGA50" s="26"/>
      <c r="WGB50" s="26"/>
      <c r="WGC50" s="26"/>
      <c r="WGD50" s="26"/>
      <c r="WGE50" s="26"/>
      <c r="WGF50" s="26"/>
      <c r="WGG50" s="26"/>
      <c r="WGH50" s="26"/>
      <c r="WGI50" s="26"/>
      <c r="WGJ50" s="26"/>
      <c r="WGK50" s="26"/>
      <c r="WGL50" s="26"/>
      <c r="WGM50" s="26"/>
      <c r="WGN50" s="26"/>
      <c r="WGO50" s="26"/>
      <c r="WGP50" s="26"/>
      <c r="WGQ50" s="26"/>
      <c r="WGR50" s="26"/>
      <c r="WGS50" s="26"/>
      <c r="WGT50" s="26"/>
      <c r="WGU50" s="26"/>
      <c r="WGV50" s="26"/>
      <c r="WGW50" s="26"/>
      <c r="WGX50" s="26"/>
      <c r="WGY50" s="26"/>
      <c r="WGZ50" s="26"/>
      <c r="WHA50" s="26"/>
      <c r="WHB50" s="26"/>
      <c r="WHC50" s="26"/>
      <c r="WHD50" s="26"/>
      <c r="WHE50" s="26"/>
      <c r="WHF50" s="26"/>
      <c r="WHG50" s="26"/>
      <c r="WHH50" s="26"/>
      <c r="WHI50" s="26"/>
      <c r="WHJ50" s="26"/>
      <c r="WHK50" s="26"/>
      <c r="WHL50" s="26"/>
      <c r="WHM50" s="26"/>
      <c r="WHN50" s="26"/>
      <c r="WHO50" s="26"/>
      <c r="WHP50" s="26"/>
      <c r="WHQ50" s="26"/>
      <c r="WHR50" s="26"/>
      <c r="WHS50" s="26"/>
      <c r="WHT50" s="26"/>
      <c r="WHU50" s="26"/>
      <c r="WHV50" s="26"/>
      <c r="WHW50" s="26"/>
      <c r="WHX50" s="26"/>
      <c r="WHY50" s="26"/>
      <c r="WHZ50" s="26"/>
      <c r="WIA50" s="26"/>
      <c r="WIB50" s="26"/>
      <c r="WIC50" s="26"/>
      <c r="WID50" s="26"/>
      <c r="WIE50" s="26"/>
      <c r="WIF50" s="26"/>
      <c r="WIG50" s="26"/>
      <c r="WIH50" s="26"/>
      <c r="WII50" s="26"/>
      <c r="WIJ50" s="26"/>
      <c r="WIK50" s="26"/>
      <c r="WIL50" s="26"/>
      <c r="WIM50" s="26"/>
      <c r="WIN50" s="26"/>
      <c r="WIO50" s="26"/>
      <c r="WIP50" s="26"/>
      <c r="WIQ50" s="26"/>
      <c r="WIR50" s="26"/>
      <c r="WIS50" s="26"/>
      <c r="WIT50" s="26"/>
      <c r="WIU50" s="26"/>
      <c r="WIV50" s="26"/>
      <c r="WIW50" s="26"/>
      <c r="WIX50" s="26"/>
      <c r="WIY50" s="26"/>
      <c r="WIZ50" s="26"/>
      <c r="WJA50" s="26"/>
      <c r="WJB50" s="26"/>
      <c r="WJC50" s="26"/>
      <c r="WJD50" s="26"/>
      <c r="WJE50" s="26"/>
      <c r="WJF50" s="26"/>
      <c r="WJG50" s="26"/>
      <c r="WJH50" s="26"/>
      <c r="WJI50" s="26"/>
      <c r="WJJ50" s="26"/>
      <c r="WJK50" s="26"/>
      <c r="WJL50" s="26"/>
      <c r="WJM50" s="26"/>
      <c r="WJN50" s="26"/>
      <c r="WJO50" s="26"/>
      <c r="WJP50" s="26"/>
      <c r="WJQ50" s="26"/>
      <c r="WJR50" s="26"/>
      <c r="WJS50" s="26"/>
      <c r="WJT50" s="26"/>
      <c r="WJU50" s="26"/>
      <c r="WJV50" s="26"/>
      <c r="WJW50" s="26"/>
      <c r="WJX50" s="26"/>
      <c r="WJY50" s="26"/>
      <c r="WJZ50" s="26"/>
      <c r="WKA50" s="26"/>
      <c r="WKB50" s="26"/>
      <c r="WKC50" s="26"/>
      <c r="WKD50" s="26"/>
      <c r="WKE50" s="26"/>
      <c r="WKF50" s="26"/>
      <c r="WKG50" s="26"/>
      <c r="WKH50" s="26"/>
      <c r="WKI50" s="26"/>
      <c r="WKJ50" s="26"/>
      <c r="WKK50" s="26"/>
      <c r="WKL50" s="26"/>
      <c r="WKM50" s="26"/>
      <c r="WKN50" s="26"/>
      <c r="WKO50" s="26"/>
      <c r="WKP50" s="26"/>
      <c r="WKQ50" s="26"/>
      <c r="WKR50" s="26"/>
      <c r="WKS50" s="26"/>
      <c r="WKT50" s="26"/>
      <c r="WKU50" s="26"/>
      <c r="WKV50" s="26"/>
      <c r="WKW50" s="26"/>
      <c r="WKX50" s="26"/>
      <c r="WKY50" s="26"/>
      <c r="WKZ50" s="26"/>
      <c r="WLA50" s="26"/>
      <c r="WLB50" s="26"/>
      <c r="WLC50" s="26"/>
      <c r="WLD50" s="26"/>
      <c r="WLE50" s="26"/>
      <c r="WLF50" s="26"/>
      <c r="WLG50" s="26"/>
      <c r="WLH50" s="26"/>
      <c r="WLI50" s="26"/>
      <c r="WLJ50" s="26"/>
      <c r="WLK50" s="26"/>
      <c r="WLL50" s="26"/>
      <c r="WLM50" s="26"/>
      <c r="WLN50" s="26"/>
      <c r="WLO50" s="26"/>
      <c r="WLP50" s="26"/>
      <c r="WLQ50" s="26"/>
      <c r="WLR50" s="26"/>
      <c r="WLS50" s="26"/>
      <c r="WLT50" s="26"/>
      <c r="WLU50" s="26"/>
      <c r="WLV50" s="26"/>
      <c r="WLW50" s="26"/>
      <c r="WLX50" s="26"/>
      <c r="WLY50" s="26"/>
      <c r="WLZ50" s="26"/>
      <c r="WMA50" s="26"/>
      <c r="WMB50" s="26"/>
      <c r="WMC50" s="26"/>
      <c r="WMD50" s="26"/>
      <c r="WME50" s="26"/>
      <c r="WMF50" s="26"/>
      <c r="WMG50" s="26"/>
      <c r="WMH50" s="26"/>
      <c r="WMI50" s="26"/>
      <c r="WMJ50" s="26"/>
      <c r="WMK50" s="26"/>
      <c r="WML50" s="26"/>
      <c r="WMM50" s="26"/>
      <c r="WMN50" s="26"/>
      <c r="WMO50" s="26"/>
      <c r="WMP50" s="26"/>
      <c r="WMQ50" s="26"/>
      <c r="WMR50" s="26"/>
      <c r="WMS50" s="26"/>
      <c r="WMT50" s="26"/>
      <c r="WMU50" s="26"/>
      <c r="WMV50" s="26"/>
      <c r="WMW50" s="26"/>
      <c r="WMX50" s="26"/>
      <c r="WMY50" s="26"/>
      <c r="WMZ50" s="26"/>
      <c r="WNA50" s="26"/>
      <c r="WNB50" s="26"/>
      <c r="WNC50" s="26"/>
      <c r="WND50" s="26"/>
      <c r="WNE50" s="26"/>
      <c r="WNF50" s="26"/>
      <c r="WNG50" s="26"/>
      <c r="WNH50" s="26"/>
      <c r="WNI50" s="26"/>
      <c r="WNJ50" s="26"/>
      <c r="WNK50" s="26"/>
      <c r="WNL50" s="26"/>
      <c r="WNM50" s="26"/>
      <c r="WNN50" s="26"/>
      <c r="WNO50" s="26"/>
      <c r="WNP50" s="26"/>
      <c r="WNQ50" s="26"/>
      <c r="WNR50" s="26"/>
      <c r="WNS50" s="26"/>
      <c r="WNT50" s="26"/>
      <c r="WNU50" s="26"/>
      <c r="WNV50" s="26"/>
      <c r="WNW50" s="26"/>
      <c r="WNX50" s="26"/>
      <c r="WNY50" s="26"/>
      <c r="WNZ50" s="26"/>
      <c r="WOA50" s="26"/>
      <c r="WOB50" s="26"/>
      <c r="WOC50" s="26"/>
      <c r="WOD50" s="26"/>
      <c r="WOE50" s="26"/>
      <c r="WOF50" s="26"/>
      <c r="WOG50" s="26"/>
      <c r="WOH50" s="26"/>
      <c r="WOI50" s="26"/>
      <c r="WOJ50" s="26"/>
      <c r="WOK50" s="26"/>
      <c r="WOL50" s="26"/>
      <c r="WOM50" s="26"/>
      <c r="WON50" s="26"/>
      <c r="WOO50" s="26"/>
      <c r="WOP50" s="26"/>
      <c r="WOQ50" s="26"/>
      <c r="WOR50" s="26"/>
      <c r="WOS50" s="26"/>
      <c r="WOT50" s="26"/>
      <c r="WOU50" s="26"/>
      <c r="WOV50" s="26"/>
      <c r="WOW50" s="26"/>
      <c r="WOX50" s="26"/>
      <c r="WOY50" s="26"/>
      <c r="WOZ50" s="26"/>
      <c r="WPA50" s="26"/>
      <c r="WPB50" s="26"/>
      <c r="WPC50" s="26"/>
      <c r="WPD50" s="26"/>
      <c r="WPE50" s="26"/>
      <c r="WPF50" s="26"/>
      <c r="WPG50" s="26"/>
      <c r="WPH50" s="26"/>
      <c r="WPI50" s="26"/>
      <c r="WPJ50" s="26"/>
      <c r="WPK50" s="26"/>
      <c r="WPL50" s="26"/>
      <c r="WPM50" s="26"/>
      <c r="WPN50" s="26"/>
      <c r="WPO50" s="26"/>
      <c r="WPP50" s="26"/>
      <c r="WPQ50" s="26"/>
      <c r="WPR50" s="26"/>
      <c r="WPS50" s="26"/>
      <c r="WPT50" s="26"/>
      <c r="WPU50" s="26"/>
      <c r="WPV50" s="26"/>
      <c r="WPW50" s="26"/>
      <c r="WPX50" s="26"/>
      <c r="WPY50" s="26"/>
      <c r="WPZ50" s="26"/>
      <c r="WQA50" s="26"/>
      <c r="WQB50" s="26"/>
      <c r="WQC50" s="26"/>
      <c r="WQD50" s="26"/>
      <c r="WQE50" s="26"/>
      <c r="WQF50" s="26"/>
      <c r="WQG50" s="26"/>
      <c r="WQH50" s="26"/>
      <c r="WQI50" s="26"/>
      <c r="WQJ50" s="26"/>
      <c r="WQK50" s="26"/>
      <c r="WQL50" s="26"/>
      <c r="WQM50" s="26"/>
      <c r="WQN50" s="26"/>
      <c r="WQO50" s="26"/>
      <c r="WQP50" s="26"/>
      <c r="WQQ50" s="26"/>
      <c r="WQR50" s="26"/>
      <c r="WQS50" s="26"/>
      <c r="WQT50" s="26"/>
      <c r="WQU50" s="26"/>
      <c r="WQV50" s="26"/>
      <c r="WQW50" s="26"/>
      <c r="WQX50" s="26"/>
      <c r="WQY50" s="26"/>
      <c r="WQZ50" s="26"/>
      <c r="WRA50" s="26"/>
      <c r="WRB50" s="26"/>
      <c r="WRC50" s="26"/>
      <c r="WRD50" s="26"/>
      <c r="WRE50" s="26"/>
      <c r="WRF50" s="26"/>
      <c r="WRG50" s="26"/>
      <c r="WRH50" s="26"/>
      <c r="WRI50" s="26"/>
      <c r="WRJ50" s="26"/>
      <c r="WRK50" s="26"/>
      <c r="WRL50" s="26"/>
      <c r="WRM50" s="26"/>
      <c r="WRN50" s="26"/>
      <c r="WRO50" s="26"/>
      <c r="WRP50" s="26"/>
      <c r="WRQ50" s="26"/>
      <c r="WRR50" s="26"/>
      <c r="WRS50" s="26"/>
      <c r="WRT50" s="26"/>
      <c r="WRU50" s="26"/>
      <c r="WRV50" s="26"/>
      <c r="WRW50" s="26"/>
      <c r="WRX50" s="26"/>
      <c r="WRY50" s="26"/>
      <c r="WRZ50" s="26"/>
      <c r="WSA50" s="26"/>
      <c r="WSB50" s="26"/>
      <c r="WSC50" s="26"/>
      <c r="WSD50" s="26"/>
      <c r="WSE50" s="26"/>
      <c r="WSF50" s="26"/>
      <c r="WSG50" s="26"/>
      <c r="WSH50" s="26"/>
      <c r="WSI50" s="26"/>
      <c r="WSJ50" s="26"/>
      <c r="WSK50" s="26"/>
      <c r="WSL50" s="26"/>
      <c r="WSM50" s="26"/>
      <c r="WSN50" s="26"/>
      <c r="WSO50" s="26"/>
      <c r="WSP50" s="26"/>
      <c r="WSQ50" s="26"/>
      <c r="WSR50" s="26"/>
      <c r="WSS50" s="26"/>
      <c r="WST50" s="26"/>
      <c r="WSU50" s="26"/>
      <c r="WSV50" s="26"/>
      <c r="WSW50" s="26"/>
      <c r="WSX50" s="26"/>
      <c r="WSY50" s="26"/>
      <c r="WSZ50" s="26"/>
      <c r="WTA50" s="26"/>
      <c r="WTB50" s="26"/>
      <c r="WTC50" s="26"/>
      <c r="WTD50" s="26"/>
      <c r="WTE50" s="26"/>
      <c r="WTF50" s="26"/>
      <c r="WTG50" s="26"/>
      <c r="WTH50" s="26"/>
      <c r="WTI50" s="26"/>
      <c r="WTJ50" s="26"/>
      <c r="WTK50" s="26"/>
      <c r="WTL50" s="26"/>
      <c r="WTM50" s="26"/>
      <c r="WTN50" s="26"/>
      <c r="WTO50" s="26"/>
      <c r="WTP50" s="26"/>
      <c r="WTQ50" s="26"/>
      <c r="WTR50" s="26"/>
      <c r="WTS50" s="26"/>
      <c r="WTT50" s="26"/>
      <c r="WTU50" s="26"/>
      <c r="WTV50" s="26"/>
      <c r="WTW50" s="26"/>
      <c r="WTX50" s="26"/>
      <c r="WTY50" s="26"/>
      <c r="WTZ50" s="26"/>
      <c r="WUA50" s="26"/>
      <c r="WUB50" s="26"/>
      <c r="WUC50" s="26"/>
      <c r="WUD50" s="26"/>
      <c r="WUE50" s="26"/>
      <c r="WUF50" s="26"/>
      <c r="WUG50" s="26"/>
      <c r="WUH50" s="26"/>
      <c r="WUI50" s="26"/>
      <c r="WUJ50" s="26"/>
      <c r="WUK50" s="26"/>
      <c r="WUL50" s="26"/>
      <c r="WUM50" s="26"/>
      <c r="WUN50" s="26"/>
      <c r="WUO50" s="26"/>
      <c r="WUP50" s="26"/>
      <c r="WUQ50" s="26"/>
      <c r="WUR50" s="26"/>
      <c r="WUS50" s="26"/>
      <c r="WUT50" s="26"/>
      <c r="WUU50" s="26"/>
      <c r="WUV50" s="26"/>
      <c r="WUW50" s="26"/>
      <c r="WUX50" s="26"/>
      <c r="WUY50" s="26"/>
      <c r="WUZ50" s="26"/>
      <c r="WVA50" s="26"/>
      <c r="WVB50" s="26"/>
      <c r="WVC50" s="26"/>
      <c r="WVD50" s="26"/>
      <c r="WVE50" s="26"/>
      <c r="WVF50" s="26"/>
      <c r="WVG50" s="26"/>
      <c r="WVH50" s="26"/>
      <c r="WVI50" s="26"/>
      <c r="WVJ50" s="26"/>
      <c r="WVK50" s="26"/>
      <c r="WVL50" s="26"/>
      <c r="WVM50" s="26"/>
      <c r="WVN50" s="26"/>
      <c r="WVO50" s="26"/>
      <c r="WVP50" s="26"/>
      <c r="WVQ50" s="26"/>
      <c r="WVR50" s="26"/>
      <c r="WVS50" s="26"/>
      <c r="WVT50" s="26"/>
      <c r="WVU50" s="26"/>
      <c r="WVV50" s="26"/>
      <c r="WVW50" s="26"/>
      <c r="WVX50" s="26"/>
      <c r="WVY50" s="26"/>
      <c r="WVZ50" s="26"/>
      <c r="WWA50" s="26"/>
      <c r="WWB50" s="26"/>
      <c r="WWC50" s="26"/>
      <c r="WWD50" s="26"/>
      <c r="WWE50" s="26"/>
      <c r="WWF50" s="26"/>
      <c r="WWG50" s="26"/>
      <c r="WWH50" s="26"/>
      <c r="WWI50" s="26"/>
      <c r="WWJ50" s="26"/>
      <c r="WWK50" s="26"/>
      <c r="WWL50" s="26"/>
      <c r="WWM50" s="26"/>
      <c r="WWN50" s="26"/>
      <c r="WWO50" s="26"/>
      <c r="WWP50" s="26"/>
      <c r="WWQ50" s="26"/>
      <c r="WWR50" s="26"/>
      <c r="WWS50" s="26"/>
      <c r="WWT50" s="26"/>
      <c r="WWU50" s="26"/>
      <c r="WWV50" s="26"/>
      <c r="WWW50" s="26"/>
      <c r="WWX50" s="26"/>
      <c r="WWY50" s="26"/>
      <c r="WWZ50" s="26"/>
      <c r="WXA50" s="26"/>
      <c r="WXB50" s="26"/>
      <c r="WXC50" s="26"/>
      <c r="WXD50" s="26"/>
      <c r="WXE50" s="26"/>
      <c r="WXF50" s="26"/>
      <c r="WXG50" s="26"/>
      <c r="WXH50" s="26"/>
      <c r="WXI50" s="26"/>
      <c r="WXJ50" s="26"/>
      <c r="WXK50" s="26"/>
      <c r="WXL50" s="26"/>
      <c r="WXM50" s="26"/>
      <c r="WXN50" s="26"/>
      <c r="WXO50" s="26"/>
      <c r="WXP50" s="26"/>
      <c r="WXQ50" s="26"/>
      <c r="WXR50" s="26"/>
      <c r="WXS50" s="26"/>
      <c r="WXT50" s="26"/>
      <c r="WXU50" s="26"/>
      <c r="WXV50" s="26"/>
      <c r="WXW50" s="26"/>
      <c r="WXX50" s="26"/>
      <c r="WXY50" s="26"/>
      <c r="WXZ50" s="26"/>
      <c r="WYA50" s="26"/>
      <c r="WYB50" s="26"/>
      <c r="WYC50" s="26"/>
      <c r="WYD50" s="26"/>
      <c r="WYE50" s="26"/>
      <c r="WYF50" s="26"/>
      <c r="WYG50" s="26"/>
      <c r="WYH50" s="26"/>
      <c r="WYI50" s="26"/>
      <c r="WYJ50" s="26"/>
      <c r="WYK50" s="26"/>
      <c r="WYL50" s="26"/>
      <c r="WYM50" s="26"/>
      <c r="WYN50" s="26"/>
      <c r="WYO50" s="26"/>
      <c r="WYP50" s="26"/>
      <c r="WYQ50" s="26"/>
      <c r="WYR50" s="26"/>
      <c r="WYS50" s="26"/>
      <c r="WYT50" s="26"/>
      <c r="WYU50" s="26"/>
      <c r="WYV50" s="26"/>
      <c r="WYW50" s="26"/>
      <c r="WYX50" s="26"/>
      <c r="WYY50" s="26"/>
      <c r="WYZ50" s="26"/>
      <c r="WZA50" s="26"/>
      <c r="WZB50" s="26"/>
      <c r="WZC50" s="26"/>
      <c r="WZD50" s="26"/>
      <c r="WZE50" s="26"/>
      <c r="WZF50" s="26"/>
      <c r="WZG50" s="26"/>
      <c r="WZH50" s="26"/>
      <c r="WZI50" s="26"/>
      <c r="WZJ50" s="26"/>
      <c r="WZK50" s="26"/>
      <c r="WZL50" s="26"/>
      <c r="WZM50" s="26"/>
      <c r="WZN50" s="26"/>
      <c r="WZO50" s="26"/>
      <c r="WZP50" s="26"/>
      <c r="WZQ50" s="26"/>
      <c r="WZR50" s="26"/>
      <c r="WZS50" s="26"/>
      <c r="WZT50" s="26"/>
      <c r="WZU50" s="26"/>
      <c r="WZV50" s="26"/>
      <c r="WZW50" s="26"/>
      <c r="WZX50" s="26"/>
      <c r="WZY50" s="26"/>
      <c r="WZZ50" s="26"/>
      <c r="XAA50" s="26"/>
      <c r="XAB50" s="26"/>
      <c r="XAC50" s="26"/>
      <c r="XAD50" s="26"/>
      <c r="XAE50" s="26"/>
      <c r="XAF50" s="26"/>
      <c r="XAG50" s="26"/>
      <c r="XAH50" s="26"/>
      <c r="XAI50" s="26"/>
      <c r="XAJ50" s="26"/>
      <c r="XAK50" s="26"/>
      <c r="XAL50" s="26"/>
      <c r="XAM50" s="26"/>
      <c r="XAN50" s="26"/>
      <c r="XAO50" s="26"/>
      <c r="XAP50" s="26"/>
      <c r="XAQ50" s="26"/>
      <c r="XAR50" s="26"/>
      <c r="XAS50" s="26"/>
      <c r="XAT50" s="26"/>
      <c r="XAU50" s="26"/>
      <c r="XAV50" s="26"/>
      <c r="XAW50" s="26"/>
      <c r="XAX50" s="26"/>
      <c r="XAY50" s="26"/>
      <c r="XAZ50" s="26"/>
      <c r="XBA50" s="26"/>
      <c r="XBB50" s="26"/>
      <c r="XBC50" s="26"/>
      <c r="XBD50" s="26"/>
      <c r="XBE50" s="26"/>
      <c r="XBF50" s="26"/>
      <c r="XBG50" s="26"/>
      <c r="XBH50" s="26"/>
      <c r="XBI50" s="26"/>
      <c r="XBJ50" s="26"/>
      <c r="XBK50" s="26"/>
      <c r="XBL50" s="26"/>
      <c r="XBM50" s="26"/>
      <c r="XBN50" s="26"/>
      <c r="XBO50" s="26"/>
      <c r="XBP50" s="26"/>
      <c r="XBQ50" s="26"/>
      <c r="XBR50" s="26"/>
      <c r="XBS50" s="26"/>
      <c r="XBT50" s="26"/>
      <c r="XBU50" s="26"/>
      <c r="XBV50" s="26"/>
      <c r="XBW50" s="26"/>
      <c r="XBX50" s="26"/>
      <c r="XBY50" s="26"/>
      <c r="XBZ50" s="26"/>
      <c r="XCA50" s="26"/>
      <c r="XCB50" s="26"/>
      <c r="XCC50" s="26"/>
      <c r="XCD50" s="26"/>
      <c r="XCE50" s="26"/>
      <c r="XCF50" s="26"/>
      <c r="XCG50" s="26"/>
      <c r="XCH50" s="26"/>
      <c r="XCI50" s="26"/>
      <c r="XCJ50" s="26"/>
      <c r="XCK50" s="26"/>
      <c r="XCL50" s="26"/>
      <c r="XCM50" s="26"/>
      <c r="XCN50" s="26"/>
      <c r="XCO50" s="26"/>
      <c r="XCP50" s="26"/>
      <c r="XCQ50" s="26"/>
      <c r="XCR50" s="26"/>
      <c r="XCS50" s="26"/>
      <c r="XCT50" s="26"/>
      <c r="XCU50" s="26"/>
      <c r="XCV50" s="26"/>
      <c r="XCW50" s="26"/>
      <c r="XCX50" s="26"/>
      <c r="XCY50" s="26"/>
      <c r="XCZ50" s="26"/>
      <c r="XDA50" s="26"/>
      <c r="XDB50" s="26"/>
      <c r="XDC50" s="26"/>
      <c r="XDD50" s="26"/>
      <c r="XDE50" s="26"/>
      <c r="XDF50" s="26"/>
      <c r="XDG50" s="26"/>
      <c r="XDH50" s="26"/>
      <c r="XDI50" s="26"/>
      <c r="XDJ50" s="26"/>
      <c r="XDK50" s="26"/>
      <c r="XDL50" s="26"/>
      <c r="XDM50" s="26"/>
      <c r="XDN50" s="26"/>
      <c r="XDO50" s="26"/>
      <c r="XDP50" s="26"/>
      <c r="XDQ50" s="26"/>
      <c r="XDR50" s="26"/>
      <c r="XDS50" s="26"/>
      <c r="XDT50" s="26"/>
      <c r="XDU50" s="26"/>
      <c r="XDV50" s="26"/>
      <c r="XDW50" s="26"/>
      <c r="XDX50" s="26"/>
      <c r="XDY50" s="26"/>
      <c r="XDZ50" s="26"/>
      <c r="XEA50" s="26"/>
      <c r="XEB50" s="26"/>
      <c r="XEC50" s="26"/>
      <c r="XED50" s="26"/>
      <c r="XEE50" s="26"/>
      <c r="XEF50" s="26"/>
      <c r="XEG50" s="26"/>
      <c r="XEH50" s="26"/>
      <c r="XEI50" s="26"/>
      <c r="XEJ50" s="26"/>
      <c r="XEK50" s="26"/>
      <c r="XEL50" s="26"/>
      <c r="XEM50" s="26"/>
      <c r="XEN50" s="26"/>
      <c r="XEO50" s="26"/>
      <c r="XEP50" s="26"/>
      <c r="XEQ50" s="26"/>
      <c r="XER50" s="26"/>
      <c r="XES50" s="26"/>
      <c r="XET50" s="26"/>
      <c r="XEU50" s="26"/>
      <c r="XEV50" s="26"/>
      <c r="XEW50" s="26"/>
      <c r="XEX50" s="26"/>
      <c r="XEY50" s="26"/>
      <c r="XEZ50" s="26"/>
      <c r="XFA50" s="26"/>
      <c r="XFB50" s="26"/>
      <c r="XFC50" s="26"/>
    </row>
    <row r="51" spans="1:16383" s="26" customFormat="1" x14ac:dyDescent="0.3">
      <c r="A51" s="27" t="s">
        <v>295</v>
      </c>
      <c r="B51" s="28" t="s">
        <v>264</v>
      </c>
      <c r="C51" s="27" t="s">
        <v>295</v>
      </c>
      <c r="D51" s="15"/>
      <c r="E51" s="15">
        <v>5.56</v>
      </c>
      <c r="F51" s="15">
        <v>5.0999999999999996</v>
      </c>
      <c r="G51" s="15"/>
      <c r="H51" s="15"/>
      <c r="I51" s="15">
        <v>4.67</v>
      </c>
      <c r="J51" s="15"/>
      <c r="K51" s="15"/>
      <c r="L51" s="15"/>
      <c r="M51" s="15"/>
      <c r="N51" s="15">
        <v>4.5999999999999996</v>
      </c>
      <c r="O51" s="15">
        <v>4.58</v>
      </c>
      <c r="P51" s="15">
        <v>4.55</v>
      </c>
      <c r="Q51" s="15"/>
      <c r="R51" s="15">
        <v>4.4000000000000004</v>
      </c>
      <c r="S51" s="15"/>
      <c r="T51" s="15">
        <v>4.8099999999999996</v>
      </c>
      <c r="U51" s="15"/>
      <c r="V51" s="15"/>
      <c r="W51" s="15"/>
      <c r="X51" s="15">
        <v>4.26</v>
      </c>
      <c r="Y51" s="15">
        <v>4.2</v>
      </c>
      <c r="Z51" s="15"/>
      <c r="AA51" s="15">
        <v>4.12</v>
      </c>
      <c r="AB51" s="15"/>
      <c r="AC51" s="15"/>
      <c r="AD51" s="15"/>
      <c r="AE51" s="15"/>
      <c r="AF51" s="15"/>
      <c r="AG51" s="15"/>
      <c r="AH51" s="15"/>
      <c r="AI51" s="15"/>
      <c r="AJ51" s="15"/>
      <c r="AK51" s="15">
        <v>3.2666666666666999</v>
      </c>
      <c r="AL51" s="15"/>
      <c r="AM51" s="15">
        <v>3.12</v>
      </c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>
        <v>2.65</v>
      </c>
      <c r="AZ51" s="15">
        <v>2.68</v>
      </c>
      <c r="BA51" s="15"/>
      <c r="BB51" s="15"/>
      <c r="BC51" s="15"/>
      <c r="BD51" s="15">
        <v>2.78</v>
      </c>
      <c r="BE51" s="15">
        <v>3.75</v>
      </c>
      <c r="BF51" s="15"/>
      <c r="BG51" s="15"/>
      <c r="BH51" s="15">
        <v>3.7</v>
      </c>
      <c r="BI51" s="15"/>
      <c r="BJ51" s="15"/>
      <c r="BK51" s="15">
        <v>3.59375</v>
      </c>
      <c r="BL51" s="15"/>
      <c r="BM51" s="15"/>
      <c r="BN51" s="15"/>
      <c r="BO51" s="15"/>
      <c r="BP51" s="15">
        <v>1.2</v>
      </c>
      <c r="BQ51" s="15">
        <v>5.54</v>
      </c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>
        <v>5.54</v>
      </c>
      <c r="CH51" s="15"/>
      <c r="CI51" s="15"/>
      <c r="CJ51" s="15"/>
      <c r="CK51" s="15"/>
      <c r="CL51" s="15"/>
      <c r="CM51" s="15"/>
      <c r="CN51" s="15"/>
      <c r="CO51" s="15"/>
      <c r="CP51" s="15">
        <v>6.12</v>
      </c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>
        <v>8</v>
      </c>
      <c r="DD51" s="15"/>
      <c r="DE51" s="15"/>
      <c r="DF51" s="15">
        <v>7</v>
      </c>
      <c r="DG51" s="15">
        <v>6.25</v>
      </c>
      <c r="DH51" s="15"/>
      <c r="DI51" s="15"/>
      <c r="DJ51" s="15"/>
      <c r="DK51" s="15"/>
      <c r="DL51" s="15"/>
      <c r="DM51" s="15"/>
      <c r="DN51" s="15">
        <v>7.25</v>
      </c>
      <c r="DO51" s="15">
        <v>6</v>
      </c>
      <c r="DP51" s="15">
        <v>6.9</v>
      </c>
      <c r="DQ51" s="15"/>
      <c r="DR51" s="15">
        <v>7</v>
      </c>
      <c r="DS51" s="15">
        <v>7</v>
      </c>
      <c r="DT51" s="15"/>
      <c r="DU51" s="15"/>
      <c r="DV51" s="15"/>
      <c r="DW51" s="15"/>
      <c r="DX51" s="15"/>
      <c r="DY51" s="15"/>
      <c r="DZ51" s="15"/>
      <c r="EA51" s="15"/>
      <c r="EB51" s="15">
        <v>4.75</v>
      </c>
      <c r="EC51" s="15"/>
      <c r="ED51" s="15">
        <v>5.25</v>
      </c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>
        <v>3</v>
      </c>
      <c r="EX51" s="15">
        <v>3</v>
      </c>
      <c r="EY51" s="15"/>
      <c r="EZ51" s="15"/>
      <c r="FA51" s="15"/>
      <c r="FB51" s="15"/>
      <c r="FC51" s="15">
        <v>2.9</v>
      </c>
      <c r="FD51" s="15"/>
      <c r="FE51" s="15"/>
      <c r="FF51" s="15"/>
      <c r="FG51" s="15"/>
      <c r="FH51" s="15"/>
      <c r="FI51" s="15"/>
      <c r="FJ51" s="15"/>
      <c r="FK51" s="15">
        <v>4.8006060606060599</v>
      </c>
      <c r="FL51" s="15"/>
      <c r="FM51" s="15">
        <v>3.9</v>
      </c>
      <c r="FN51" s="15">
        <v>3.9</v>
      </c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>
        <v>4.59</v>
      </c>
      <c r="GX51" s="15">
        <v>4.5</v>
      </c>
      <c r="GY51" s="15">
        <v>4.5999999999999996</v>
      </c>
      <c r="GZ51" s="15"/>
      <c r="HA51" s="15"/>
      <c r="HB51" s="15">
        <v>4.5999999999999996</v>
      </c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  <c r="IX51" s="15"/>
      <c r="IY51" s="15"/>
      <c r="IZ51" s="15"/>
      <c r="JA51" s="15"/>
      <c r="JB51" s="15"/>
      <c r="JC51" s="15"/>
      <c r="JD51" s="15"/>
      <c r="JE51" s="15"/>
      <c r="JF51" s="15"/>
      <c r="JG51" s="15"/>
      <c r="JH51" s="15"/>
      <c r="JI51" s="15"/>
      <c r="JJ51" s="15"/>
      <c r="JK51" s="15"/>
      <c r="JL51" s="15"/>
      <c r="JM51" s="15"/>
      <c r="JN51" s="15"/>
      <c r="JO51" s="15"/>
      <c r="JP51" s="15"/>
      <c r="JQ51" s="15"/>
      <c r="JR51" s="15"/>
      <c r="JS51" s="15"/>
      <c r="JT51" s="15"/>
      <c r="JU51" s="15"/>
      <c r="JV51" s="15"/>
      <c r="JW51" s="15"/>
      <c r="JX51" s="15"/>
      <c r="JY51" s="15"/>
      <c r="JZ51" s="15"/>
      <c r="KA51" s="15"/>
      <c r="KB51" s="15"/>
      <c r="KC51" s="15"/>
      <c r="KD51" s="15"/>
      <c r="KE51" s="15"/>
      <c r="KF51" s="15"/>
      <c r="KG51" s="15"/>
      <c r="KH51" s="15"/>
      <c r="KI51" s="15"/>
      <c r="KJ51" s="15"/>
      <c r="KK51" s="15"/>
      <c r="KL51" s="15"/>
      <c r="KM51" s="15"/>
      <c r="KN51" s="15"/>
      <c r="KO51" s="15"/>
      <c r="KP51" s="15"/>
      <c r="KQ51" s="15"/>
      <c r="KR51" s="15"/>
      <c r="KS51" s="15"/>
      <c r="KT51" s="15"/>
      <c r="KU51" s="15"/>
      <c r="KV51" s="15"/>
      <c r="KW51" s="15"/>
      <c r="KX51" s="15"/>
      <c r="KY51" s="15"/>
      <c r="KZ51" s="15"/>
      <c r="LA51" s="15"/>
      <c r="LB51" s="15"/>
      <c r="LC51" s="15"/>
      <c r="LD51" s="15"/>
      <c r="LE51" s="15"/>
      <c r="LF51" s="15"/>
      <c r="LG51" s="15"/>
      <c r="LH51" s="15"/>
      <c r="LI51" s="15"/>
      <c r="LJ51" s="15"/>
      <c r="LK51" s="15"/>
      <c r="LL51" s="15"/>
      <c r="LM51" s="15"/>
      <c r="LN51" s="15"/>
      <c r="LO51" s="15"/>
      <c r="LP51" s="15"/>
      <c r="LQ51" s="15"/>
      <c r="LR51" s="15"/>
      <c r="LS51" s="15"/>
      <c r="LT51" s="15"/>
      <c r="LU51" s="15"/>
      <c r="LV51" s="15"/>
      <c r="LW51" s="15"/>
      <c r="LX51" s="15"/>
      <c r="LY51" s="15"/>
      <c r="LZ51" s="15"/>
      <c r="MA51" s="15"/>
      <c r="MB51" s="15"/>
      <c r="MC51" s="15"/>
      <c r="MD51" s="15"/>
      <c r="ME51" s="15"/>
      <c r="MF51" s="15"/>
      <c r="MG51" s="15"/>
      <c r="MH51" s="15"/>
      <c r="MI51" s="15"/>
      <c r="MJ51" s="15"/>
      <c r="MK51" s="15"/>
      <c r="ML51" s="15"/>
      <c r="MM51" s="15"/>
      <c r="MN51" s="15"/>
      <c r="MO51" s="15"/>
      <c r="MP51" s="15"/>
      <c r="MQ51" s="15"/>
      <c r="MR51" s="15"/>
      <c r="MS51" s="15"/>
      <c r="MT51" s="15"/>
      <c r="MU51" s="15"/>
      <c r="MV51" s="15"/>
      <c r="MW51" s="15"/>
      <c r="MX51" s="15"/>
      <c r="MY51" s="15"/>
      <c r="MZ51" s="15"/>
      <c r="NA51" s="15"/>
      <c r="NB51" s="15"/>
      <c r="NC51" s="15"/>
      <c r="ND51" s="15"/>
      <c r="NE51" s="15"/>
      <c r="NF51" s="15"/>
      <c r="NG51" s="15"/>
      <c r="NH51" s="15"/>
      <c r="NI51" s="15"/>
      <c r="NJ51" s="15"/>
      <c r="NK51" s="15"/>
      <c r="NL51" s="15"/>
      <c r="NM51" s="15"/>
      <c r="NN51" s="15"/>
      <c r="NO51" s="15"/>
      <c r="NP51" s="15"/>
      <c r="NQ51" s="15"/>
      <c r="NR51" s="15"/>
      <c r="NS51" s="15"/>
      <c r="NT51" s="15"/>
      <c r="NU51" s="15"/>
      <c r="NV51" s="15"/>
      <c r="NW51" s="15"/>
      <c r="NX51" s="15"/>
      <c r="NY51" s="15"/>
      <c r="NZ51" s="15"/>
      <c r="OA51" s="15"/>
      <c r="OB51" s="15"/>
      <c r="OC51" s="15"/>
      <c r="OD51" s="15"/>
      <c r="OE51" s="15"/>
      <c r="OF51" s="15"/>
      <c r="OG51" s="15"/>
      <c r="OH51" s="15"/>
      <c r="OI51" s="15"/>
      <c r="OJ51" s="15"/>
      <c r="OK51" s="15"/>
      <c r="OL51" s="15"/>
      <c r="OM51" s="15"/>
      <c r="ON51" s="15"/>
      <c r="OO51" s="15"/>
      <c r="OP51" s="15"/>
      <c r="OQ51" s="15"/>
      <c r="OR51" s="15"/>
      <c r="OS51" s="15"/>
      <c r="OT51" s="15"/>
      <c r="OU51" s="15"/>
      <c r="OV51" s="15"/>
      <c r="OW51" s="15"/>
      <c r="OX51" s="15"/>
      <c r="OY51" s="15"/>
      <c r="OZ51" s="15"/>
      <c r="PA51" s="15"/>
      <c r="PB51" s="15"/>
      <c r="PC51" s="15"/>
      <c r="PD51" s="15"/>
      <c r="PE51" s="15"/>
      <c r="PF51" s="15"/>
      <c r="PG51" s="15"/>
      <c r="PH51" s="15"/>
      <c r="PI51" s="15"/>
      <c r="PJ51" s="15"/>
      <c r="PK51" s="15"/>
      <c r="PL51" s="15"/>
      <c r="PM51" s="15"/>
      <c r="PN51" s="15"/>
      <c r="PO51" s="15"/>
      <c r="PP51" s="15"/>
      <c r="PQ51" s="15"/>
      <c r="PR51" s="15"/>
      <c r="PS51" s="15"/>
      <c r="PT51" s="15"/>
      <c r="PU51" s="15"/>
      <c r="PV51" s="15"/>
      <c r="PW51" s="15"/>
      <c r="PX51" s="15"/>
      <c r="PY51" s="15"/>
      <c r="PZ51" s="15"/>
      <c r="QA51" s="15"/>
      <c r="QB51" s="15"/>
      <c r="QC51" s="15"/>
      <c r="QD51" s="15"/>
      <c r="QE51" s="15"/>
      <c r="QF51" s="15"/>
      <c r="QG51" s="15"/>
      <c r="QH51" s="15"/>
      <c r="QI51" s="15"/>
      <c r="QJ51" s="15"/>
      <c r="QK51" s="15"/>
      <c r="QL51" s="15"/>
      <c r="QM51" s="15"/>
      <c r="QN51" s="15"/>
      <c r="QO51" s="15"/>
      <c r="QP51" s="15"/>
      <c r="QQ51" s="15"/>
      <c r="QR51" s="15"/>
      <c r="QS51" s="15"/>
      <c r="QT51" s="15"/>
      <c r="QU51" s="15"/>
      <c r="QV51" s="15"/>
      <c r="QW51" s="15"/>
      <c r="QX51" s="15"/>
      <c r="QY51" s="15"/>
      <c r="QZ51" s="15"/>
      <c r="RA51" s="15"/>
      <c r="RB51" s="15"/>
      <c r="RC51" s="15"/>
      <c r="RD51" s="15"/>
      <c r="RE51" s="15"/>
      <c r="RF51" s="15"/>
      <c r="RG51" s="15"/>
      <c r="RH51" s="15"/>
      <c r="RI51" s="15"/>
      <c r="RJ51" s="15"/>
      <c r="RK51" s="15"/>
      <c r="RL51" s="15"/>
      <c r="RM51" s="15"/>
      <c r="RN51" s="15"/>
      <c r="RO51" s="15"/>
      <c r="RP51" s="15"/>
      <c r="RQ51" s="15"/>
      <c r="RR51" s="15"/>
      <c r="RS51" s="15"/>
      <c r="RT51" s="15"/>
      <c r="RU51" s="15"/>
      <c r="RV51" s="15"/>
      <c r="RW51" s="15"/>
      <c r="RX51" s="15"/>
      <c r="RY51" s="15"/>
      <c r="RZ51" s="15"/>
      <c r="SA51" s="15"/>
      <c r="SB51" s="15"/>
      <c r="SC51" s="15"/>
      <c r="SD51" s="15"/>
      <c r="SE51" s="15"/>
      <c r="SF51" s="15"/>
      <c r="SG51" s="15"/>
      <c r="SH51" s="15"/>
      <c r="SI51" s="15"/>
      <c r="SJ51" s="15"/>
      <c r="SK51" s="15"/>
      <c r="SL51" s="15"/>
      <c r="SM51" s="15"/>
      <c r="SN51" s="15"/>
      <c r="SO51" s="15"/>
      <c r="SP51" s="15"/>
      <c r="SQ51" s="15"/>
      <c r="SR51" s="15"/>
      <c r="SS51" s="15"/>
      <c r="ST51" s="15"/>
      <c r="SU51" s="15"/>
      <c r="SV51" s="15"/>
      <c r="SW51" s="15"/>
      <c r="SX51" s="15"/>
      <c r="SY51" s="15"/>
      <c r="SZ51" s="15"/>
      <c r="TA51" s="15"/>
      <c r="TB51" s="15"/>
      <c r="TC51" s="15"/>
      <c r="TD51" s="15"/>
      <c r="TE51" s="15"/>
      <c r="TF51" s="15"/>
      <c r="TG51" s="15"/>
      <c r="TH51" s="15"/>
      <c r="TI51" s="15"/>
      <c r="TJ51" s="15"/>
      <c r="TK51" s="15"/>
      <c r="TL51" s="15"/>
      <c r="TM51" s="15"/>
      <c r="TN51" s="15"/>
      <c r="TO51" s="15"/>
      <c r="TP51" s="15"/>
      <c r="TQ51" s="15"/>
      <c r="TR51" s="15"/>
      <c r="TS51" s="15"/>
      <c r="TT51" s="15"/>
      <c r="TU51" s="15"/>
      <c r="TV51" s="15"/>
      <c r="TW51" s="15"/>
      <c r="TX51" s="15"/>
      <c r="TY51" s="15"/>
      <c r="TZ51" s="15"/>
      <c r="UA51" s="15"/>
      <c r="UB51" s="15"/>
      <c r="UC51" s="15"/>
      <c r="UD51" s="15"/>
      <c r="UE51" s="15"/>
      <c r="UF51" s="15"/>
      <c r="UG51" s="15"/>
      <c r="UH51" s="15"/>
      <c r="UI51" s="15"/>
      <c r="UJ51" s="15"/>
      <c r="UK51" s="15"/>
      <c r="UL51" s="15"/>
      <c r="UM51" s="15"/>
      <c r="UN51" s="15"/>
      <c r="UO51" s="15"/>
      <c r="UP51" s="15"/>
      <c r="UQ51" s="15"/>
      <c r="UR51" s="15"/>
      <c r="US51" s="15"/>
      <c r="UT51" s="15"/>
      <c r="UU51" s="15"/>
      <c r="UV51" s="15"/>
      <c r="UW51" s="15"/>
      <c r="UX51" s="15"/>
      <c r="UY51" s="15"/>
      <c r="UZ51" s="15"/>
      <c r="VA51" s="15"/>
      <c r="VB51" s="15"/>
      <c r="VC51" s="15"/>
      <c r="VD51" s="15"/>
      <c r="VE51" s="15"/>
      <c r="VF51" s="15"/>
      <c r="VG51" s="15"/>
      <c r="VH51" s="15"/>
      <c r="VI51" s="15"/>
      <c r="VJ51" s="15"/>
      <c r="VK51" s="15"/>
      <c r="VL51" s="15"/>
      <c r="VM51" s="15"/>
      <c r="VN51" s="15"/>
      <c r="VO51" s="15"/>
      <c r="VP51" s="15"/>
      <c r="VQ51" s="15"/>
      <c r="VR51" s="15"/>
      <c r="VS51" s="15"/>
      <c r="VT51" s="15"/>
      <c r="VU51" s="15"/>
      <c r="VV51" s="15"/>
      <c r="VW51" s="15"/>
      <c r="VX51" s="15"/>
      <c r="VY51" s="15"/>
      <c r="VZ51" s="15"/>
      <c r="WA51" s="15"/>
      <c r="WB51" s="15"/>
      <c r="WC51" s="15"/>
      <c r="WD51" s="15"/>
      <c r="WE51" s="15"/>
      <c r="WF51" s="15"/>
      <c r="WG51" s="15"/>
      <c r="WH51" s="15"/>
      <c r="WI51" s="15"/>
      <c r="WJ51" s="15"/>
      <c r="WK51" s="15"/>
      <c r="WL51" s="15"/>
      <c r="WM51" s="15"/>
      <c r="WN51" s="15"/>
      <c r="WO51" s="15"/>
      <c r="WP51" s="15"/>
      <c r="WQ51" s="15"/>
      <c r="WR51" s="15"/>
      <c r="WS51" s="15"/>
      <c r="WT51" s="15"/>
      <c r="WU51" s="15"/>
      <c r="WV51" s="15"/>
      <c r="WW51" s="15"/>
      <c r="WX51" s="15"/>
      <c r="WY51" s="15"/>
      <c r="WZ51" s="15"/>
      <c r="XA51" s="15"/>
      <c r="XB51" s="15"/>
      <c r="XC51" s="15"/>
      <c r="XD51" s="15"/>
      <c r="XE51" s="15"/>
      <c r="XF51" s="15"/>
      <c r="XG51" s="15"/>
      <c r="XH51" s="15"/>
      <c r="XI51" s="15"/>
      <c r="XJ51" s="15"/>
      <c r="XK51" s="15"/>
      <c r="XL51" s="15"/>
      <c r="XM51" s="15"/>
      <c r="XN51" s="15"/>
      <c r="XO51" s="15"/>
      <c r="XP51" s="15"/>
      <c r="XQ51" s="15"/>
      <c r="XR51" s="15"/>
      <c r="XS51" s="15"/>
      <c r="XT51" s="15"/>
      <c r="XU51" s="15"/>
      <c r="XV51" s="15"/>
      <c r="XW51" s="15"/>
      <c r="XX51" s="15"/>
      <c r="XY51" s="15"/>
      <c r="XZ51" s="15"/>
      <c r="YA51" s="15"/>
      <c r="YB51" s="15"/>
      <c r="YC51" s="15"/>
      <c r="YD51" s="15"/>
      <c r="YE51" s="15"/>
      <c r="YF51" s="15"/>
      <c r="YG51" s="15"/>
      <c r="YH51" s="15"/>
      <c r="YI51" s="15"/>
      <c r="YJ51" s="15"/>
      <c r="YK51" s="15"/>
      <c r="YL51" s="15"/>
      <c r="YM51" s="15"/>
      <c r="YN51" s="15"/>
      <c r="YO51" s="15"/>
      <c r="YP51" s="15"/>
      <c r="YQ51" s="15"/>
      <c r="YR51" s="15"/>
      <c r="YS51" s="15"/>
      <c r="YT51" s="15"/>
      <c r="YU51" s="15"/>
      <c r="YV51" s="15"/>
      <c r="YW51" s="15"/>
      <c r="YX51" s="15"/>
      <c r="YY51" s="15"/>
      <c r="YZ51" s="15"/>
      <c r="ZA51" s="15"/>
      <c r="ZB51" s="15"/>
      <c r="ZC51" s="15"/>
      <c r="ZD51" s="15"/>
      <c r="ZE51" s="15"/>
      <c r="ZF51" s="15"/>
      <c r="ZG51" s="15"/>
      <c r="ZH51" s="15"/>
      <c r="ZI51" s="15"/>
      <c r="ZJ51" s="15"/>
      <c r="ZK51" s="15"/>
      <c r="ZL51" s="15"/>
      <c r="ZM51" s="15"/>
      <c r="ZN51" s="15"/>
      <c r="ZO51" s="15"/>
      <c r="ZP51" s="15"/>
      <c r="ZQ51" s="15"/>
      <c r="ZR51" s="15"/>
      <c r="ZS51" s="15"/>
      <c r="ZT51" s="15"/>
      <c r="ZU51" s="15"/>
      <c r="ZV51" s="15"/>
      <c r="ZW51" s="15"/>
      <c r="ZX51" s="15"/>
      <c r="ZY51" s="15"/>
      <c r="ZZ51" s="15"/>
      <c r="AAA51" s="15"/>
      <c r="AAB51" s="15"/>
      <c r="AAC51" s="15"/>
      <c r="AAD51" s="15"/>
      <c r="AAE51" s="15"/>
      <c r="AAF51" s="15"/>
      <c r="AAG51" s="15"/>
      <c r="AAH51" s="15"/>
      <c r="AAI51" s="15"/>
      <c r="AAJ51" s="15"/>
      <c r="AAK51" s="15"/>
      <c r="AAL51" s="15"/>
      <c r="AAM51" s="15"/>
      <c r="AAN51" s="15"/>
      <c r="AAO51" s="15"/>
      <c r="AAP51" s="15"/>
      <c r="AAQ51" s="15"/>
      <c r="AAR51" s="15"/>
      <c r="AAS51" s="15"/>
      <c r="AAT51" s="15"/>
      <c r="AAU51" s="15"/>
      <c r="AAV51" s="15"/>
      <c r="AAW51" s="15"/>
      <c r="AAX51" s="15"/>
      <c r="AAY51" s="15"/>
      <c r="AAZ51" s="15"/>
      <c r="ABA51" s="15"/>
      <c r="ABB51" s="15"/>
      <c r="ABC51" s="15"/>
      <c r="ABD51" s="15"/>
      <c r="ABE51" s="15"/>
      <c r="ABF51" s="15"/>
      <c r="ABG51" s="15"/>
      <c r="ABH51" s="15"/>
      <c r="ABI51" s="15"/>
      <c r="ABJ51" s="15"/>
      <c r="ABK51" s="15"/>
      <c r="ABL51" s="15"/>
      <c r="ABM51" s="15"/>
      <c r="ABN51" s="15"/>
      <c r="ABO51" s="15"/>
      <c r="ABP51" s="15"/>
      <c r="ABQ51" s="15"/>
      <c r="ABR51" s="15"/>
      <c r="ABS51" s="15"/>
      <c r="ABT51" s="15"/>
      <c r="ABU51" s="15"/>
      <c r="ABV51" s="15"/>
      <c r="ABW51" s="15"/>
      <c r="ABX51" s="15"/>
      <c r="ABY51" s="15"/>
      <c r="ABZ51" s="15"/>
      <c r="ACA51" s="15"/>
      <c r="ACB51" s="15"/>
      <c r="ACC51" s="15"/>
      <c r="ACD51" s="15"/>
      <c r="ACE51" s="15"/>
      <c r="ACF51" s="15"/>
      <c r="ACG51" s="15"/>
      <c r="ACH51" s="15"/>
      <c r="ACI51" s="15"/>
      <c r="ACJ51" s="15"/>
      <c r="ACK51" s="15"/>
      <c r="ACL51" s="15"/>
      <c r="ACM51" s="15"/>
      <c r="ACN51" s="15"/>
      <c r="ACO51" s="15"/>
      <c r="ACP51" s="15"/>
      <c r="ACQ51" s="15"/>
      <c r="ACR51" s="15"/>
      <c r="ACS51" s="15"/>
      <c r="ACT51" s="15"/>
      <c r="ACU51" s="15"/>
      <c r="ACV51" s="15"/>
      <c r="ACW51" s="15"/>
      <c r="ACX51" s="15"/>
      <c r="ACY51" s="15"/>
      <c r="ACZ51" s="15"/>
      <c r="ADA51" s="15"/>
      <c r="ADB51" s="15"/>
      <c r="ADC51" s="15"/>
      <c r="ADD51" s="15"/>
      <c r="ADE51" s="15"/>
      <c r="ADF51" s="15"/>
      <c r="ADG51" s="15"/>
      <c r="ADH51" s="15"/>
      <c r="ADI51" s="15"/>
      <c r="ADJ51" s="15"/>
      <c r="ADK51" s="15"/>
      <c r="ADL51" s="15"/>
      <c r="ADM51" s="15"/>
      <c r="ADN51" s="15"/>
      <c r="ADO51" s="15"/>
      <c r="ADP51" s="15"/>
      <c r="ADQ51" s="15"/>
      <c r="ADR51" s="15"/>
      <c r="ADS51" s="15"/>
      <c r="ADT51" s="15"/>
      <c r="ADU51" s="15"/>
      <c r="ADV51" s="15"/>
      <c r="ADW51" s="15"/>
      <c r="ADX51" s="15"/>
      <c r="ADY51" s="15"/>
      <c r="ADZ51" s="15"/>
      <c r="AEA51" s="15"/>
      <c r="AEB51" s="15"/>
      <c r="AEC51" s="15"/>
      <c r="AED51" s="15"/>
      <c r="AEE51" s="15"/>
      <c r="AEF51" s="15"/>
      <c r="AEG51" s="15"/>
      <c r="AEH51" s="15"/>
      <c r="AEI51" s="15"/>
      <c r="AEJ51" s="15"/>
      <c r="AEK51" s="15"/>
      <c r="AEL51" s="15"/>
      <c r="AEM51" s="15"/>
      <c r="AEN51" s="15"/>
      <c r="AEO51" s="15"/>
      <c r="AEP51" s="15"/>
      <c r="AEQ51" s="15"/>
      <c r="AER51" s="15"/>
      <c r="AES51" s="15"/>
      <c r="AET51" s="15"/>
      <c r="AEU51" s="15"/>
      <c r="AEV51" s="15"/>
      <c r="AEW51" s="15"/>
      <c r="AEX51" s="15"/>
      <c r="AEY51" s="15"/>
      <c r="AEZ51" s="15"/>
      <c r="AFA51" s="15"/>
      <c r="AFB51" s="15"/>
      <c r="AFC51" s="15"/>
      <c r="AFD51" s="15"/>
      <c r="AFE51" s="15"/>
      <c r="AFF51" s="15"/>
      <c r="AFG51" s="15"/>
      <c r="AFH51" s="15"/>
      <c r="AFI51" s="15"/>
      <c r="AFJ51" s="15"/>
      <c r="AFK51" s="15"/>
      <c r="AFL51" s="15"/>
      <c r="AFM51" s="15"/>
      <c r="AFN51" s="15"/>
      <c r="AFO51" s="15"/>
      <c r="AFP51" s="15"/>
      <c r="AFQ51" s="15"/>
      <c r="AFR51" s="15"/>
      <c r="AFS51" s="15"/>
      <c r="AFT51" s="15"/>
      <c r="AFU51" s="15"/>
      <c r="AFV51" s="15"/>
      <c r="AFW51" s="15"/>
      <c r="AFX51" s="15"/>
      <c r="AFY51" s="15"/>
      <c r="AFZ51" s="15"/>
      <c r="AGA51" s="15"/>
      <c r="AGB51" s="15"/>
      <c r="AGC51" s="15"/>
      <c r="AGD51" s="15"/>
      <c r="AGE51" s="15"/>
      <c r="AGF51" s="15"/>
      <c r="AGG51" s="15"/>
      <c r="AGH51" s="15"/>
      <c r="AGI51" s="15"/>
      <c r="AGJ51" s="15"/>
      <c r="AGK51" s="15"/>
      <c r="AGL51" s="15"/>
      <c r="AGM51" s="15"/>
      <c r="AGN51" s="15"/>
      <c r="AGO51" s="15"/>
      <c r="AGP51" s="15"/>
      <c r="AGQ51" s="15"/>
      <c r="AGR51" s="15"/>
      <c r="AGS51" s="15"/>
      <c r="AGT51" s="15"/>
      <c r="AGU51" s="15"/>
      <c r="AGV51" s="15"/>
      <c r="AGW51" s="15"/>
      <c r="AGX51" s="15"/>
      <c r="AGY51" s="15"/>
      <c r="AGZ51" s="15"/>
      <c r="AHA51" s="15"/>
      <c r="AHB51" s="15"/>
      <c r="AHC51" s="15"/>
      <c r="AHD51" s="15"/>
      <c r="AHE51" s="15"/>
      <c r="AHF51" s="15"/>
      <c r="AHG51" s="15"/>
      <c r="AHH51" s="15"/>
      <c r="AHI51" s="15"/>
      <c r="AHJ51" s="15"/>
      <c r="AHK51" s="15"/>
      <c r="AHL51" s="15"/>
      <c r="AHM51" s="15"/>
      <c r="AHN51" s="15"/>
      <c r="AHO51" s="15"/>
      <c r="AHP51" s="15"/>
      <c r="AHQ51" s="15"/>
      <c r="AHR51" s="15"/>
      <c r="AHS51" s="15"/>
      <c r="AHT51" s="15"/>
      <c r="AHU51" s="15"/>
      <c r="AHV51" s="15"/>
      <c r="AHW51" s="15"/>
      <c r="AHX51" s="15"/>
      <c r="AHY51" s="15"/>
      <c r="AHZ51" s="15"/>
      <c r="AIA51" s="15"/>
      <c r="AIB51" s="15"/>
      <c r="AIC51" s="15"/>
      <c r="AID51" s="15"/>
      <c r="AIE51" s="15"/>
      <c r="AIF51" s="15"/>
      <c r="AIG51" s="15"/>
      <c r="AIH51" s="15"/>
      <c r="AII51" s="15"/>
      <c r="AIJ51" s="15"/>
      <c r="AIK51" s="15"/>
      <c r="AIL51" s="15"/>
      <c r="AIM51" s="15"/>
      <c r="AIN51" s="15"/>
      <c r="AIO51" s="15"/>
      <c r="AIP51" s="15"/>
      <c r="AIQ51" s="15"/>
      <c r="AIR51" s="15"/>
      <c r="AIS51" s="15"/>
      <c r="AIT51" s="15"/>
      <c r="AIU51" s="15"/>
      <c r="AIV51" s="15"/>
      <c r="AIW51" s="15"/>
      <c r="AIX51" s="15"/>
      <c r="AIY51" s="15"/>
      <c r="AIZ51" s="15"/>
      <c r="AJA51" s="15"/>
      <c r="AJB51" s="15"/>
      <c r="AJC51" s="15"/>
      <c r="AJD51" s="15"/>
      <c r="AJE51" s="15"/>
      <c r="AJF51" s="15"/>
      <c r="AJG51" s="15"/>
      <c r="AJH51" s="15"/>
      <c r="AJI51" s="15"/>
      <c r="AJJ51" s="15"/>
      <c r="AJK51" s="15"/>
      <c r="AJL51" s="15"/>
      <c r="AJM51" s="15"/>
      <c r="AJN51" s="15"/>
      <c r="AJO51" s="15"/>
      <c r="AJP51" s="15"/>
      <c r="AJQ51" s="15"/>
      <c r="AJR51" s="15"/>
      <c r="AJS51" s="15"/>
      <c r="AJT51" s="15"/>
      <c r="AJU51" s="15"/>
      <c r="AJV51" s="15"/>
      <c r="AJW51" s="15"/>
      <c r="AJX51" s="15"/>
      <c r="AJY51" s="15"/>
      <c r="AJZ51" s="15"/>
      <c r="AKA51" s="15"/>
      <c r="AKB51" s="15"/>
      <c r="AKC51" s="15"/>
      <c r="AKD51" s="15"/>
      <c r="AKE51" s="15"/>
      <c r="AKF51" s="15"/>
      <c r="AKG51" s="15"/>
      <c r="AKH51" s="15"/>
      <c r="AKI51" s="15"/>
      <c r="AKJ51" s="15"/>
      <c r="AKK51" s="15"/>
      <c r="AKL51" s="15"/>
      <c r="AKM51" s="15"/>
      <c r="AKN51" s="15"/>
      <c r="AKO51" s="15"/>
      <c r="AKP51" s="15"/>
      <c r="AKQ51" s="15"/>
      <c r="AKR51" s="15"/>
      <c r="AKS51" s="15"/>
      <c r="AKT51" s="15"/>
      <c r="AKU51" s="15"/>
      <c r="AKV51" s="15"/>
      <c r="AKW51" s="15"/>
      <c r="AKX51" s="15"/>
      <c r="AKY51" s="15"/>
      <c r="AKZ51" s="15"/>
      <c r="ALA51" s="15"/>
      <c r="ALB51" s="15"/>
      <c r="ALC51" s="15"/>
      <c r="ALD51" s="15"/>
      <c r="ALE51" s="15"/>
      <c r="ALF51" s="15"/>
      <c r="ALG51" s="15"/>
      <c r="ALH51" s="15"/>
      <c r="ALI51" s="15"/>
      <c r="ALJ51" s="15"/>
      <c r="ALK51" s="15"/>
      <c r="ALL51" s="15"/>
      <c r="ALM51" s="15"/>
      <c r="ALN51" s="15"/>
      <c r="ALO51" s="15"/>
      <c r="ALP51" s="15"/>
      <c r="ALQ51" s="15"/>
      <c r="ALR51" s="15"/>
      <c r="ALS51" s="15"/>
      <c r="ALT51" s="15"/>
      <c r="ALU51" s="15"/>
      <c r="ALV51" s="15"/>
      <c r="ALW51" s="15"/>
      <c r="ALX51" s="15"/>
      <c r="ALY51" s="15"/>
      <c r="ALZ51" s="15"/>
      <c r="AMA51" s="15"/>
      <c r="AMB51" s="15"/>
      <c r="AMC51" s="15"/>
      <c r="AMD51" s="15"/>
      <c r="AME51" s="15"/>
      <c r="AMF51" s="15"/>
      <c r="AMG51" s="15"/>
      <c r="AMH51" s="15"/>
      <c r="AMI51" s="15"/>
      <c r="AMJ51" s="15"/>
      <c r="AMK51" s="15"/>
      <c r="AML51" s="15"/>
      <c r="AMM51" s="15"/>
      <c r="AMN51" s="15"/>
      <c r="AMO51" s="15"/>
      <c r="AMP51" s="15"/>
      <c r="AMQ51" s="15"/>
      <c r="AMR51" s="15"/>
      <c r="AMS51" s="15"/>
      <c r="AMT51" s="15"/>
      <c r="AMU51" s="15"/>
      <c r="AMV51" s="15"/>
      <c r="AMW51" s="15"/>
      <c r="AMX51" s="15"/>
      <c r="AMY51" s="15"/>
      <c r="AMZ51" s="15"/>
      <c r="ANA51" s="15"/>
      <c r="ANB51" s="15"/>
      <c r="ANC51" s="15"/>
      <c r="AND51" s="15"/>
      <c r="ANE51" s="15"/>
      <c r="ANF51" s="15"/>
      <c r="ANG51" s="15"/>
      <c r="ANH51" s="15"/>
      <c r="ANI51" s="15"/>
      <c r="ANJ51" s="15"/>
      <c r="ANK51" s="15"/>
      <c r="ANL51" s="15"/>
      <c r="ANM51" s="15"/>
      <c r="ANN51" s="15"/>
      <c r="ANO51" s="15"/>
      <c r="ANP51" s="15"/>
      <c r="ANQ51" s="15"/>
      <c r="ANR51" s="15"/>
      <c r="ANS51" s="15"/>
      <c r="ANT51" s="15"/>
      <c r="ANU51" s="15"/>
      <c r="ANV51" s="15"/>
      <c r="ANW51" s="15"/>
      <c r="ANX51" s="15"/>
      <c r="ANY51" s="15"/>
      <c r="ANZ51" s="15"/>
      <c r="AOA51" s="15"/>
      <c r="AOB51" s="15"/>
      <c r="AOC51" s="15"/>
      <c r="AOD51" s="15"/>
      <c r="AOE51" s="15"/>
      <c r="AOF51" s="15"/>
      <c r="AOG51" s="15"/>
      <c r="AOH51" s="15"/>
      <c r="AOI51" s="15"/>
      <c r="AOJ51" s="15"/>
      <c r="AOK51" s="15"/>
      <c r="AOL51" s="15"/>
      <c r="AOM51" s="15"/>
      <c r="AON51" s="15"/>
      <c r="AOO51" s="15"/>
      <c r="AOP51" s="15"/>
      <c r="AOQ51" s="15"/>
      <c r="AOR51" s="15"/>
      <c r="AOS51" s="15"/>
      <c r="AOT51" s="15"/>
      <c r="AOU51" s="15"/>
      <c r="AOV51" s="15"/>
      <c r="AOW51" s="15"/>
      <c r="AOX51" s="15"/>
      <c r="AOY51" s="15"/>
      <c r="AOZ51" s="15"/>
      <c r="APA51" s="15"/>
      <c r="APB51" s="15"/>
      <c r="APC51" s="15"/>
      <c r="APD51" s="15"/>
      <c r="APE51" s="15"/>
      <c r="APF51" s="15"/>
      <c r="APG51" s="15"/>
      <c r="APH51" s="15"/>
      <c r="API51" s="15"/>
      <c r="APJ51" s="15"/>
      <c r="APK51" s="15"/>
      <c r="APL51" s="15"/>
      <c r="APM51" s="15"/>
      <c r="APN51" s="15"/>
      <c r="APO51" s="15"/>
      <c r="APP51" s="15"/>
      <c r="APQ51" s="15"/>
      <c r="APR51" s="15"/>
      <c r="APS51" s="15"/>
      <c r="APT51" s="15"/>
      <c r="APU51" s="15"/>
      <c r="APV51" s="15"/>
      <c r="APW51" s="15"/>
      <c r="APX51" s="15"/>
      <c r="APY51" s="15"/>
      <c r="APZ51" s="15"/>
      <c r="AQA51" s="15"/>
      <c r="AQB51" s="15"/>
      <c r="AQC51" s="15"/>
      <c r="AQD51" s="15"/>
      <c r="AQE51" s="15"/>
      <c r="AQF51" s="15"/>
      <c r="AQG51" s="15"/>
      <c r="AQH51" s="15"/>
      <c r="AQI51" s="15"/>
      <c r="AQJ51" s="15"/>
      <c r="AQK51" s="15"/>
      <c r="AQL51" s="15"/>
      <c r="AQM51" s="15"/>
      <c r="AQN51" s="15"/>
      <c r="AQO51" s="15"/>
      <c r="AQP51" s="15"/>
      <c r="AQQ51" s="15"/>
      <c r="AQR51" s="15"/>
      <c r="AQS51" s="15"/>
      <c r="AQT51" s="15"/>
      <c r="AQU51" s="15"/>
      <c r="AQV51" s="15"/>
      <c r="AQW51" s="15"/>
      <c r="AQX51" s="15"/>
      <c r="AQY51" s="15"/>
      <c r="AQZ51" s="15"/>
      <c r="ARA51" s="15"/>
      <c r="ARB51" s="15"/>
      <c r="ARC51" s="15"/>
      <c r="ARD51" s="15"/>
      <c r="ARE51" s="15"/>
      <c r="ARF51" s="15"/>
      <c r="ARG51" s="15"/>
      <c r="ARH51" s="15"/>
      <c r="ARI51" s="15"/>
      <c r="ARJ51" s="15"/>
      <c r="ARK51" s="15"/>
      <c r="ARL51" s="15"/>
      <c r="ARM51" s="15"/>
      <c r="ARN51" s="15"/>
      <c r="ARO51" s="15"/>
      <c r="ARP51" s="15"/>
      <c r="ARQ51" s="15"/>
      <c r="ARR51" s="15"/>
      <c r="ARS51" s="15"/>
      <c r="ART51" s="15"/>
      <c r="ARU51" s="15"/>
      <c r="ARV51" s="15"/>
      <c r="ARW51" s="15"/>
      <c r="ARX51" s="15"/>
      <c r="ARY51" s="15"/>
      <c r="ARZ51" s="15"/>
      <c r="ASA51" s="15"/>
      <c r="ASB51" s="15"/>
      <c r="ASC51" s="15"/>
      <c r="ASD51" s="15"/>
      <c r="ASE51" s="15"/>
      <c r="ASF51" s="15"/>
      <c r="ASG51" s="15"/>
      <c r="ASH51" s="15"/>
      <c r="ASI51" s="15"/>
      <c r="ASJ51" s="15"/>
      <c r="ASK51" s="15"/>
      <c r="ASL51" s="15"/>
      <c r="ASM51" s="15"/>
      <c r="ASN51" s="15"/>
      <c r="ASO51" s="15"/>
      <c r="ASP51" s="15"/>
      <c r="ASQ51" s="15"/>
      <c r="ASR51" s="15"/>
      <c r="ASS51" s="15"/>
      <c r="AST51" s="15"/>
      <c r="ASU51" s="15"/>
      <c r="ASV51" s="15"/>
      <c r="ASW51" s="15"/>
      <c r="ASX51" s="15"/>
      <c r="ASY51" s="15"/>
      <c r="ASZ51" s="15"/>
      <c r="ATA51" s="15"/>
      <c r="ATB51" s="15"/>
      <c r="ATC51" s="15"/>
      <c r="ATD51" s="15"/>
      <c r="ATE51" s="15"/>
      <c r="ATF51" s="15"/>
      <c r="ATG51" s="15"/>
      <c r="ATH51" s="15"/>
      <c r="ATI51" s="15"/>
      <c r="ATJ51" s="15"/>
      <c r="ATK51" s="15"/>
      <c r="ATL51" s="15"/>
      <c r="ATM51" s="15"/>
      <c r="ATN51" s="15"/>
      <c r="ATO51" s="15"/>
      <c r="ATP51" s="15"/>
      <c r="ATQ51" s="15"/>
      <c r="ATR51" s="15"/>
      <c r="ATS51" s="15"/>
      <c r="ATT51" s="15"/>
      <c r="ATU51" s="15"/>
      <c r="ATV51" s="15"/>
      <c r="ATW51" s="15"/>
      <c r="ATX51" s="15"/>
      <c r="ATY51" s="15"/>
      <c r="ATZ51" s="15"/>
      <c r="AUA51" s="15"/>
      <c r="AUB51" s="15"/>
      <c r="AUC51" s="15"/>
      <c r="AUD51" s="15"/>
      <c r="AUE51" s="15"/>
      <c r="AUF51" s="15"/>
      <c r="AUG51" s="15"/>
      <c r="AUH51" s="15"/>
      <c r="AUI51" s="15"/>
      <c r="AUJ51" s="15"/>
      <c r="AUK51" s="15"/>
      <c r="AUL51" s="15"/>
      <c r="AUM51" s="15"/>
      <c r="AUN51" s="15"/>
      <c r="AUO51" s="15"/>
      <c r="AUP51" s="15"/>
      <c r="AUQ51" s="15"/>
      <c r="AUR51" s="15"/>
      <c r="AUS51" s="15"/>
      <c r="AUT51" s="15"/>
      <c r="AUU51" s="15"/>
      <c r="AUV51" s="15"/>
      <c r="AUW51" s="15"/>
      <c r="AUX51" s="15"/>
      <c r="AUY51" s="15"/>
      <c r="AUZ51" s="15"/>
      <c r="AVA51" s="15"/>
      <c r="AVB51" s="15"/>
      <c r="AVC51" s="15"/>
      <c r="AVD51" s="15"/>
      <c r="AVE51" s="15"/>
      <c r="AVF51" s="15"/>
      <c r="AVG51" s="15"/>
      <c r="AVH51" s="15"/>
      <c r="AVI51" s="15"/>
      <c r="AVJ51" s="15"/>
      <c r="AVK51" s="15"/>
      <c r="AVL51" s="15"/>
      <c r="AVM51" s="15"/>
      <c r="AVN51" s="15"/>
      <c r="AVO51" s="15"/>
      <c r="AVP51" s="15"/>
      <c r="AVQ51" s="15"/>
      <c r="AVR51" s="15"/>
      <c r="AVS51" s="15"/>
      <c r="AVT51" s="15"/>
      <c r="AVU51" s="15"/>
      <c r="AVV51" s="15"/>
      <c r="AVW51" s="15"/>
      <c r="AVX51" s="15"/>
      <c r="AVY51" s="15"/>
      <c r="AVZ51" s="15"/>
      <c r="AWA51" s="15"/>
      <c r="AWB51" s="15"/>
      <c r="AWC51" s="15"/>
      <c r="AWD51" s="15"/>
      <c r="AWE51" s="15"/>
      <c r="AWF51" s="15"/>
      <c r="AWG51" s="15"/>
      <c r="AWH51" s="15"/>
      <c r="AWI51" s="15"/>
      <c r="AWJ51" s="15"/>
      <c r="AWK51" s="15"/>
      <c r="AWL51" s="15"/>
      <c r="AWM51" s="15"/>
      <c r="AWN51" s="15"/>
      <c r="AWO51" s="15"/>
      <c r="AWP51" s="15"/>
      <c r="AWQ51" s="15"/>
      <c r="AWR51" s="15"/>
      <c r="AWS51" s="15"/>
      <c r="AWT51" s="15"/>
      <c r="AWU51" s="15"/>
      <c r="AWV51" s="15"/>
      <c r="AWW51" s="15"/>
      <c r="AWX51" s="15"/>
      <c r="AWY51" s="15"/>
      <c r="AWZ51" s="15"/>
      <c r="AXA51" s="15"/>
      <c r="AXB51" s="15"/>
      <c r="AXC51" s="15"/>
      <c r="AXD51" s="15"/>
      <c r="AXE51" s="15"/>
      <c r="AXF51" s="15"/>
      <c r="AXG51" s="15"/>
      <c r="AXH51" s="15"/>
      <c r="AXI51" s="15"/>
      <c r="AXJ51" s="15"/>
      <c r="AXK51" s="15"/>
      <c r="AXL51" s="15"/>
      <c r="AXM51" s="15"/>
      <c r="AXN51" s="15"/>
      <c r="AXO51" s="15"/>
      <c r="AXP51" s="15"/>
      <c r="AXQ51" s="15"/>
      <c r="AXR51" s="15"/>
      <c r="AXS51" s="15"/>
      <c r="AXT51" s="15"/>
      <c r="AXU51" s="15"/>
      <c r="AXV51" s="15"/>
      <c r="AXW51" s="15"/>
      <c r="AXX51" s="15"/>
      <c r="AXY51" s="15"/>
      <c r="AXZ51" s="15"/>
      <c r="AYA51" s="15"/>
      <c r="AYB51" s="15"/>
      <c r="AYC51" s="15"/>
      <c r="AYD51" s="15"/>
      <c r="AYE51" s="15"/>
      <c r="AYF51" s="15"/>
      <c r="AYG51" s="15"/>
      <c r="AYH51" s="15"/>
      <c r="AYI51" s="15"/>
      <c r="AYJ51" s="15"/>
      <c r="AYK51" s="15"/>
      <c r="AYL51" s="15"/>
      <c r="AYM51" s="15"/>
      <c r="AYN51" s="15"/>
      <c r="AYO51" s="15"/>
      <c r="AYP51" s="15"/>
      <c r="AYQ51" s="15"/>
      <c r="AYR51" s="15"/>
      <c r="AYS51" s="15"/>
      <c r="AYT51" s="15"/>
      <c r="AYU51" s="15"/>
      <c r="AYV51" s="15"/>
      <c r="AYW51" s="15"/>
      <c r="AYX51" s="15"/>
      <c r="AYY51" s="15"/>
      <c r="AYZ51" s="15"/>
      <c r="AZA51" s="15"/>
      <c r="AZB51" s="15"/>
      <c r="AZC51" s="15"/>
      <c r="AZD51" s="15"/>
      <c r="AZE51" s="15"/>
      <c r="AZF51" s="15"/>
      <c r="AZG51" s="15"/>
      <c r="AZH51" s="15"/>
      <c r="AZI51" s="15"/>
      <c r="AZJ51" s="15"/>
      <c r="AZK51" s="15"/>
      <c r="AZL51" s="15"/>
      <c r="AZM51" s="15"/>
      <c r="AZN51" s="15"/>
      <c r="AZO51" s="15"/>
      <c r="AZP51" s="15"/>
      <c r="AZQ51" s="15"/>
      <c r="AZR51" s="15"/>
      <c r="AZS51" s="15"/>
      <c r="AZT51" s="15"/>
      <c r="AZU51" s="15"/>
      <c r="AZV51" s="15"/>
      <c r="AZW51" s="15"/>
      <c r="AZX51" s="15"/>
      <c r="AZY51" s="15"/>
      <c r="AZZ51" s="15"/>
      <c r="BAA51" s="15"/>
      <c r="BAB51" s="15"/>
      <c r="BAC51" s="15"/>
      <c r="BAD51" s="15"/>
      <c r="BAE51" s="15"/>
      <c r="BAF51" s="15"/>
      <c r="BAG51" s="15"/>
      <c r="BAH51" s="15"/>
      <c r="BAI51" s="15"/>
      <c r="BAJ51" s="15"/>
      <c r="BAK51" s="15"/>
      <c r="BAL51" s="15"/>
      <c r="BAM51" s="15"/>
      <c r="BAN51" s="15"/>
      <c r="BAO51" s="15"/>
      <c r="BAP51" s="15"/>
      <c r="BAQ51" s="15"/>
      <c r="BAR51" s="15"/>
      <c r="BAS51" s="15"/>
      <c r="BAT51" s="15"/>
      <c r="BAU51" s="15"/>
      <c r="BAV51" s="15"/>
      <c r="BAW51" s="15"/>
      <c r="BAX51" s="15"/>
      <c r="BAY51" s="15"/>
      <c r="BAZ51" s="15"/>
      <c r="BBA51" s="15"/>
      <c r="BBB51" s="15"/>
      <c r="BBC51" s="15"/>
      <c r="BBD51" s="15"/>
      <c r="BBE51" s="15"/>
      <c r="BBF51" s="15"/>
      <c r="BBG51" s="15"/>
      <c r="BBH51" s="15"/>
      <c r="BBI51" s="15"/>
      <c r="BBJ51" s="15"/>
      <c r="BBK51" s="15"/>
      <c r="BBL51" s="15"/>
      <c r="BBM51" s="15"/>
      <c r="BBN51" s="15"/>
      <c r="BBO51" s="15"/>
      <c r="BBP51" s="15"/>
      <c r="BBQ51" s="15"/>
      <c r="BBR51" s="15"/>
      <c r="BBS51" s="15"/>
      <c r="BBT51" s="15"/>
      <c r="BBU51" s="15"/>
      <c r="BBV51" s="15"/>
      <c r="BBW51" s="15"/>
      <c r="BBX51" s="15"/>
      <c r="BBY51" s="15"/>
      <c r="BBZ51" s="15"/>
      <c r="BCA51" s="15"/>
      <c r="BCB51" s="15"/>
      <c r="BCC51" s="15"/>
      <c r="BCD51" s="15"/>
      <c r="BCE51" s="15"/>
      <c r="BCF51" s="15"/>
      <c r="BCG51" s="15"/>
      <c r="BCH51" s="15"/>
      <c r="BCI51" s="15"/>
      <c r="BCJ51" s="15"/>
      <c r="BCK51" s="15"/>
      <c r="BCL51" s="15"/>
      <c r="BCM51" s="15"/>
      <c r="BCN51" s="15"/>
      <c r="BCO51" s="15"/>
      <c r="BCP51" s="15"/>
      <c r="BCQ51" s="15"/>
      <c r="BCR51" s="15"/>
      <c r="BCS51" s="15"/>
      <c r="BCT51" s="15"/>
      <c r="BCU51" s="15"/>
      <c r="BCV51" s="15"/>
      <c r="BCW51" s="15"/>
      <c r="BCX51" s="15"/>
      <c r="BCY51" s="15"/>
      <c r="BCZ51" s="15"/>
      <c r="BDA51" s="15"/>
      <c r="BDB51" s="15"/>
      <c r="BDC51" s="15"/>
      <c r="BDD51" s="15"/>
      <c r="BDE51" s="15"/>
      <c r="BDF51" s="15"/>
      <c r="BDG51" s="15"/>
      <c r="BDH51" s="15"/>
      <c r="BDI51" s="15"/>
      <c r="BDJ51" s="15"/>
      <c r="BDK51" s="15"/>
      <c r="BDL51" s="15"/>
      <c r="BDM51" s="15"/>
      <c r="BDN51" s="15"/>
      <c r="BDO51" s="15"/>
      <c r="BDP51" s="15"/>
      <c r="BDQ51" s="15"/>
      <c r="BDR51" s="15"/>
      <c r="BDS51" s="15"/>
      <c r="BDT51" s="15"/>
      <c r="BDU51" s="15"/>
      <c r="BDV51" s="15"/>
      <c r="BDW51" s="15"/>
      <c r="BDX51" s="15"/>
      <c r="BDY51" s="15"/>
      <c r="BDZ51" s="15"/>
      <c r="BEA51" s="15"/>
      <c r="BEB51" s="15"/>
      <c r="BEC51" s="15"/>
      <c r="BED51" s="15"/>
      <c r="BEE51" s="15"/>
      <c r="BEF51" s="15"/>
      <c r="BEG51" s="15"/>
      <c r="BEH51" s="15"/>
      <c r="BEI51" s="15"/>
      <c r="BEJ51" s="15"/>
      <c r="BEK51" s="15"/>
      <c r="BEL51" s="15"/>
      <c r="BEM51" s="15"/>
      <c r="BEN51" s="15"/>
      <c r="BEO51" s="15"/>
      <c r="BEP51" s="15"/>
      <c r="BEQ51" s="15"/>
      <c r="BER51" s="15"/>
      <c r="BES51" s="15"/>
      <c r="BET51" s="15"/>
      <c r="BEU51" s="15"/>
      <c r="BEV51" s="15"/>
      <c r="BEW51" s="15"/>
      <c r="BEX51" s="15"/>
      <c r="BEY51" s="15"/>
      <c r="BEZ51" s="15"/>
      <c r="BFA51" s="15"/>
      <c r="BFB51" s="15"/>
      <c r="BFC51" s="15"/>
      <c r="BFD51" s="15"/>
      <c r="BFE51" s="15"/>
      <c r="BFF51" s="15"/>
      <c r="BFG51" s="15"/>
      <c r="BFH51" s="15"/>
      <c r="BFI51" s="15"/>
      <c r="BFJ51" s="15"/>
      <c r="BFK51" s="15"/>
      <c r="BFL51" s="15"/>
      <c r="BFM51" s="15"/>
      <c r="BFN51" s="15"/>
      <c r="BFO51" s="15"/>
      <c r="BFP51" s="15"/>
      <c r="BFQ51" s="15"/>
      <c r="BFR51" s="15"/>
      <c r="BFS51" s="15"/>
      <c r="BFT51" s="15"/>
      <c r="BFU51" s="15"/>
      <c r="BFV51" s="15"/>
      <c r="BFW51" s="15"/>
      <c r="BFX51" s="15"/>
      <c r="BFY51" s="15"/>
      <c r="BFZ51" s="15"/>
      <c r="BGA51" s="15"/>
      <c r="BGB51" s="15"/>
      <c r="BGC51" s="15"/>
      <c r="BGD51" s="15"/>
      <c r="BGE51" s="15"/>
      <c r="BGF51" s="15"/>
      <c r="BGG51" s="15"/>
      <c r="BGH51" s="15"/>
      <c r="BGI51" s="15"/>
      <c r="BGJ51" s="15"/>
      <c r="BGK51" s="15"/>
      <c r="BGL51" s="15"/>
      <c r="BGM51" s="15"/>
      <c r="BGN51" s="15"/>
      <c r="BGO51" s="15"/>
      <c r="BGP51" s="15"/>
      <c r="BGQ51" s="15"/>
      <c r="BGR51" s="15"/>
      <c r="BGS51" s="15"/>
      <c r="BGT51" s="15"/>
      <c r="BGU51" s="15"/>
      <c r="BGV51" s="15"/>
      <c r="BGW51" s="15"/>
      <c r="BGX51" s="15"/>
      <c r="BGY51" s="15"/>
      <c r="BGZ51" s="15"/>
      <c r="BHA51" s="15"/>
      <c r="BHB51" s="15"/>
      <c r="BHC51" s="15"/>
      <c r="BHD51" s="15"/>
      <c r="BHE51" s="15"/>
      <c r="BHF51" s="15"/>
      <c r="BHG51" s="15"/>
      <c r="BHH51" s="15"/>
      <c r="BHI51" s="15"/>
      <c r="BHJ51" s="15"/>
      <c r="BHK51" s="15"/>
      <c r="BHL51" s="15"/>
      <c r="BHM51" s="15"/>
      <c r="BHN51" s="15"/>
      <c r="BHO51" s="15"/>
      <c r="BHP51" s="15"/>
      <c r="BHQ51" s="15"/>
      <c r="BHR51" s="15"/>
      <c r="BHS51" s="15"/>
      <c r="BHT51" s="15"/>
      <c r="BHU51" s="15"/>
      <c r="BHV51" s="15"/>
      <c r="BHW51" s="15"/>
      <c r="BHX51" s="15"/>
      <c r="BHY51" s="15"/>
      <c r="BHZ51" s="15"/>
      <c r="BIA51" s="15"/>
      <c r="BIB51" s="15"/>
      <c r="BIC51" s="15"/>
      <c r="BID51" s="15"/>
      <c r="BIE51" s="15"/>
      <c r="BIF51" s="15"/>
      <c r="BIG51" s="15"/>
      <c r="BIH51" s="15"/>
      <c r="BII51" s="15"/>
      <c r="BIJ51" s="15"/>
      <c r="BIK51" s="15"/>
      <c r="BIL51" s="15"/>
      <c r="BIM51" s="15"/>
      <c r="BIN51" s="15"/>
      <c r="BIO51" s="15"/>
      <c r="BIP51" s="15"/>
      <c r="BIQ51" s="15"/>
      <c r="BIR51" s="15"/>
      <c r="BIS51" s="15"/>
      <c r="BIT51" s="15"/>
      <c r="BIU51" s="15"/>
      <c r="BIV51" s="15"/>
      <c r="BIW51" s="15"/>
      <c r="BIX51" s="15"/>
      <c r="BIY51" s="15"/>
      <c r="BIZ51" s="15"/>
      <c r="BJA51" s="15"/>
      <c r="BJB51" s="15"/>
      <c r="BJC51" s="15"/>
      <c r="BJD51" s="15"/>
      <c r="BJE51" s="15"/>
      <c r="BJF51" s="15"/>
      <c r="BJG51" s="15"/>
      <c r="BJH51" s="15"/>
      <c r="BJI51" s="15"/>
      <c r="BJJ51" s="15"/>
      <c r="BJK51" s="15"/>
      <c r="BJL51" s="15"/>
      <c r="BJM51" s="15"/>
      <c r="BJN51" s="15"/>
      <c r="BJO51" s="15"/>
      <c r="BJP51" s="15"/>
      <c r="BJQ51" s="15"/>
      <c r="BJR51" s="15"/>
      <c r="BJS51" s="15"/>
      <c r="BJT51" s="15"/>
      <c r="BJU51" s="15"/>
      <c r="BJV51" s="15"/>
      <c r="BJW51" s="15"/>
      <c r="BJX51" s="15"/>
      <c r="BJY51" s="15"/>
      <c r="BJZ51" s="15"/>
      <c r="BKA51" s="15"/>
      <c r="BKB51" s="15"/>
      <c r="BKC51" s="15"/>
      <c r="BKD51" s="15"/>
      <c r="BKE51" s="15"/>
      <c r="BKF51" s="15"/>
      <c r="BKG51" s="15"/>
      <c r="BKH51" s="15"/>
      <c r="BKI51" s="15"/>
      <c r="BKJ51" s="15"/>
      <c r="BKK51" s="15"/>
      <c r="BKL51" s="15"/>
      <c r="BKM51" s="15"/>
      <c r="BKN51" s="15"/>
      <c r="BKO51" s="15"/>
      <c r="BKP51" s="15"/>
      <c r="BKQ51" s="15"/>
      <c r="BKR51" s="15"/>
      <c r="BKS51" s="15"/>
      <c r="BKT51" s="15"/>
      <c r="BKU51" s="15"/>
      <c r="BKV51" s="15"/>
      <c r="BKW51" s="15"/>
      <c r="BKX51" s="15"/>
      <c r="BKY51" s="15"/>
      <c r="BKZ51" s="15"/>
      <c r="BLA51" s="15"/>
      <c r="BLB51" s="15"/>
      <c r="BLC51" s="15"/>
      <c r="BLD51" s="15"/>
      <c r="BLE51" s="15"/>
      <c r="BLF51" s="15"/>
      <c r="BLG51" s="15"/>
      <c r="BLH51" s="15"/>
      <c r="BLI51" s="15"/>
      <c r="BLJ51" s="15"/>
      <c r="BLK51" s="15"/>
      <c r="BLL51" s="15"/>
      <c r="BLM51" s="15"/>
      <c r="BLN51" s="15"/>
      <c r="BLO51" s="15"/>
      <c r="BLP51" s="15"/>
      <c r="BLQ51" s="15"/>
      <c r="BLR51" s="15"/>
      <c r="BLS51" s="15"/>
      <c r="BLT51" s="15"/>
      <c r="BLU51" s="15"/>
      <c r="BLV51" s="15"/>
      <c r="BLW51" s="15"/>
      <c r="BLX51" s="15"/>
      <c r="BLY51" s="15"/>
      <c r="BLZ51" s="15"/>
      <c r="BMA51" s="15"/>
      <c r="BMB51" s="15"/>
      <c r="BMC51" s="15"/>
      <c r="BMD51" s="15"/>
      <c r="BME51" s="15"/>
      <c r="BMF51" s="15"/>
      <c r="BMG51" s="15"/>
      <c r="BMH51" s="15"/>
      <c r="BMI51" s="15"/>
      <c r="BMJ51" s="15"/>
      <c r="BMK51" s="15"/>
      <c r="BML51" s="15"/>
      <c r="BMM51" s="15"/>
      <c r="BMN51" s="15"/>
      <c r="BMO51" s="15"/>
      <c r="BMP51" s="15"/>
      <c r="BMQ51" s="15"/>
      <c r="BMR51" s="15"/>
      <c r="BMS51" s="15"/>
      <c r="BMT51" s="15"/>
      <c r="BMU51" s="15"/>
      <c r="BMV51" s="15"/>
      <c r="BMW51" s="15"/>
      <c r="BMX51" s="15"/>
      <c r="BMY51" s="15"/>
      <c r="BMZ51" s="15"/>
      <c r="BNA51" s="15"/>
      <c r="BNB51" s="15"/>
      <c r="BNC51" s="15"/>
      <c r="BND51" s="15"/>
      <c r="BNE51" s="15"/>
      <c r="BNF51" s="15"/>
      <c r="BNG51" s="15"/>
      <c r="BNH51" s="15"/>
      <c r="BNI51" s="15"/>
      <c r="BNJ51" s="15"/>
      <c r="BNK51" s="15"/>
      <c r="BNL51" s="15"/>
      <c r="BNM51" s="15"/>
      <c r="BNN51" s="15"/>
      <c r="BNO51" s="15"/>
      <c r="BNP51" s="15"/>
      <c r="BNQ51" s="15"/>
      <c r="BNR51" s="15"/>
      <c r="BNS51" s="15"/>
      <c r="BNT51" s="15"/>
      <c r="BNU51" s="15"/>
      <c r="BNV51" s="15"/>
      <c r="BNW51" s="15"/>
      <c r="BNX51" s="15"/>
      <c r="BNY51" s="15"/>
      <c r="BNZ51" s="15"/>
      <c r="BOA51" s="15"/>
      <c r="BOB51" s="15"/>
      <c r="BOC51" s="15"/>
      <c r="BOD51" s="15"/>
      <c r="BOE51" s="15"/>
      <c r="BOF51" s="15"/>
      <c r="BOG51" s="15"/>
      <c r="BOH51" s="15"/>
      <c r="BOI51" s="15"/>
      <c r="BOJ51" s="15"/>
      <c r="BOK51" s="15"/>
      <c r="BOL51" s="15"/>
      <c r="BOM51" s="15"/>
      <c r="BON51" s="15"/>
      <c r="BOO51" s="15"/>
      <c r="BOP51" s="15"/>
      <c r="BOQ51" s="15"/>
      <c r="BOR51" s="15"/>
      <c r="BOS51" s="15"/>
      <c r="BOT51" s="15"/>
      <c r="BOU51" s="15"/>
      <c r="BOV51" s="15"/>
      <c r="BOW51" s="15"/>
      <c r="BOX51" s="15"/>
      <c r="BOY51" s="15"/>
      <c r="BOZ51" s="15"/>
      <c r="BPA51" s="15"/>
      <c r="BPB51" s="15"/>
      <c r="BPC51" s="15"/>
      <c r="BPD51" s="15"/>
      <c r="BPE51" s="15"/>
      <c r="BPF51" s="15"/>
      <c r="BPG51" s="15"/>
      <c r="BPH51" s="15"/>
      <c r="BPI51" s="15"/>
      <c r="BPJ51" s="15"/>
      <c r="BPK51" s="15"/>
      <c r="BPL51" s="15"/>
      <c r="BPM51" s="15"/>
      <c r="BPN51" s="15"/>
      <c r="BPO51" s="15"/>
      <c r="BPP51" s="15"/>
      <c r="BPQ51" s="15"/>
      <c r="BPR51" s="15"/>
      <c r="BPS51" s="15"/>
      <c r="BPT51" s="15"/>
      <c r="BPU51" s="15"/>
      <c r="BPV51" s="15"/>
      <c r="BPW51" s="15"/>
      <c r="BPX51" s="15"/>
      <c r="BPY51" s="15"/>
      <c r="BPZ51" s="15"/>
      <c r="BQA51" s="15"/>
      <c r="BQB51" s="15"/>
      <c r="BQC51" s="15"/>
      <c r="BQD51" s="15"/>
      <c r="BQE51" s="15"/>
      <c r="BQF51" s="15"/>
      <c r="BQG51" s="15"/>
      <c r="BQH51" s="15"/>
      <c r="BQI51" s="15"/>
      <c r="BQJ51" s="15"/>
      <c r="BQK51" s="15"/>
      <c r="BQL51" s="15"/>
      <c r="BQM51" s="15"/>
      <c r="BQN51" s="15"/>
      <c r="BQO51" s="15"/>
      <c r="BQP51" s="15"/>
      <c r="BQQ51" s="15"/>
      <c r="BQR51" s="15"/>
      <c r="BQS51" s="15"/>
      <c r="BQT51" s="15"/>
      <c r="BQU51" s="15"/>
      <c r="BQV51" s="15"/>
      <c r="BQW51" s="15"/>
      <c r="BQX51" s="15"/>
      <c r="BQY51" s="15"/>
      <c r="BQZ51" s="15"/>
      <c r="BRA51" s="15"/>
      <c r="BRB51" s="15"/>
      <c r="BRC51" s="15"/>
      <c r="BRD51" s="15"/>
      <c r="BRE51" s="15"/>
      <c r="BRF51" s="15"/>
      <c r="BRG51" s="15"/>
      <c r="BRH51" s="15"/>
      <c r="BRI51" s="15"/>
      <c r="BRJ51" s="15"/>
      <c r="BRK51" s="15"/>
      <c r="BRL51" s="15"/>
      <c r="BRM51" s="15"/>
      <c r="BRN51" s="15"/>
      <c r="BRO51" s="15"/>
      <c r="BRP51" s="15"/>
      <c r="BRQ51" s="15"/>
      <c r="BRR51" s="15"/>
      <c r="BRS51" s="15"/>
      <c r="BRT51" s="15"/>
      <c r="BRU51" s="15"/>
      <c r="BRV51" s="15"/>
      <c r="BRW51" s="15"/>
      <c r="BRX51" s="15"/>
      <c r="BRY51" s="15"/>
      <c r="BRZ51" s="15"/>
      <c r="BSA51" s="15"/>
      <c r="BSB51" s="15"/>
      <c r="BSC51" s="15"/>
      <c r="BSD51" s="15"/>
      <c r="BSE51" s="15"/>
      <c r="BSF51" s="15"/>
      <c r="BSG51" s="15"/>
      <c r="BSH51" s="15"/>
      <c r="BSI51" s="15"/>
      <c r="BSJ51" s="15"/>
      <c r="BSK51" s="15"/>
      <c r="BSL51" s="15"/>
      <c r="BSM51" s="15"/>
      <c r="BSN51" s="15"/>
      <c r="BSO51" s="15"/>
      <c r="BSP51" s="15"/>
      <c r="BSQ51" s="15"/>
      <c r="BSR51" s="15"/>
      <c r="BSS51" s="15"/>
      <c r="BST51" s="15"/>
      <c r="BSU51" s="15"/>
      <c r="BSV51" s="15"/>
      <c r="BSW51" s="15"/>
      <c r="BSX51" s="15"/>
      <c r="BSY51" s="15"/>
      <c r="BSZ51" s="15"/>
      <c r="BTA51" s="15"/>
      <c r="BTB51" s="15"/>
      <c r="BTC51" s="15"/>
      <c r="BTD51" s="15"/>
      <c r="BTE51" s="15"/>
      <c r="BTF51" s="15"/>
      <c r="BTG51" s="15"/>
      <c r="BTH51" s="15"/>
      <c r="BTI51" s="15"/>
      <c r="BTJ51" s="15"/>
      <c r="BTK51" s="15"/>
      <c r="BTL51" s="15"/>
      <c r="BTM51" s="15"/>
      <c r="BTN51" s="15"/>
      <c r="BTO51" s="15"/>
      <c r="BTP51" s="15"/>
      <c r="BTQ51" s="15"/>
      <c r="BTR51" s="15"/>
      <c r="BTS51" s="15"/>
      <c r="BTT51" s="15"/>
      <c r="BTU51" s="15"/>
      <c r="BTV51" s="15"/>
      <c r="BTW51" s="15"/>
      <c r="BTX51" s="15"/>
      <c r="BTY51" s="15"/>
      <c r="BTZ51" s="15"/>
      <c r="BUA51" s="15"/>
      <c r="BUB51" s="15"/>
      <c r="BUC51" s="15"/>
      <c r="BUD51" s="15"/>
      <c r="BUE51" s="15"/>
      <c r="BUF51" s="15"/>
      <c r="BUG51" s="15"/>
      <c r="BUH51" s="15"/>
      <c r="BUI51" s="15"/>
      <c r="BUJ51" s="15"/>
      <c r="BUK51" s="15"/>
      <c r="BUL51" s="15"/>
      <c r="BUM51" s="15"/>
      <c r="BUN51" s="15"/>
      <c r="BUO51" s="15"/>
      <c r="BUP51" s="15"/>
      <c r="BUQ51" s="15"/>
      <c r="BUR51" s="15"/>
      <c r="BUS51" s="15"/>
      <c r="BUT51" s="15"/>
      <c r="BUU51" s="15"/>
      <c r="BUV51" s="15"/>
      <c r="BUW51" s="15"/>
      <c r="BUX51" s="15"/>
      <c r="BUY51" s="15"/>
      <c r="BUZ51" s="15"/>
      <c r="BVA51" s="15"/>
      <c r="BVB51" s="15"/>
      <c r="BVC51" s="15"/>
      <c r="BVD51" s="15"/>
      <c r="BVE51" s="15"/>
      <c r="BVF51" s="15"/>
      <c r="BVG51" s="15"/>
      <c r="BVH51" s="15"/>
      <c r="BVI51" s="15"/>
      <c r="BVJ51" s="15"/>
      <c r="BVK51" s="15"/>
      <c r="BVL51" s="15"/>
      <c r="BVM51" s="15"/>
      <c r="BVN51" s="15"/>
      <c r="BVO51" s="15"/>
      <c r="BVP51" s="15"/>
      <c r="BVQ51" s="15"/>
      <c r="BVR51" s="15"/>
      <c r="BVS51" s="15"/>
      <c r="BVT51" s="15"/>
      <c r="BVU51" s="15"/>
      <c r="BVV51" s="15"/>
      <c r="BVW51" s="15"/>
      <c r="BVX51" s="15"/>
      <c r="BVY51" s="15"/>
      <c r="BVZ51" s="15"/>
      <c r="BWA51" s="15"/>
      <c r="BWB51" s="15"/>
      <c r="BWC51" s="15"/>
      <c r="BWD51" s="15"/>
      <c r="BWE51" s="15"/>
      <c r="BWF51" s="15"/>
      <c r="BWG51" s="15"/>
      <c r="BWH51" s="15"/>
      <c r="BWI51" s="15"/>
      <c r="BWJ51" s="15"/>
      <c r="BWK51" s="15"/>
      <c r="BWL51" s="15"/>
      <c r="BWM51" s="15"/>
      <c r="BWN51" s="15"/>
      <c r="BWO51" s="15"/>
      <c r="BWP51" s="15"/>
      <c r="BWQ51" s="15"/>
      <c r="BWR51" s="15"/>
      <c r="BWS51" s="15"/>
      <c r="BWT51" s="15"/>
      <c r="BWU51" s="15"/>
      <c r="BWV51" s="15"/>
      <c r="BWW51" s="15"/>
      <c r="BWX51" s="15"/>
      <c r="BWY51" s="15"/>
      <c r="BWZ51" s="15"/>
      <c r="BXA51" s="15"/>
      <c r="BXB51" s="15"/>
      <c r="BXC51" s="15"/>
      <c r="BXD51" s="15"/>
      <c r="BXE51" s="15"/>
      <c r="BXF51" s="15"/>
      <c r="BXG51" s="15"/>
      <c r="BXH51" s="15"/>
      <c r="BXI51" s="15"/>
      <c r="BXJ51" s="15"/>
      <c r="BXK51" s="15"/>
      <c r="BXL51" s="15"/>
      <c r="BXM51" s="15"/>
      <c r="BXN51" s="15"/>
      <c r="BXO51" s="15"/>
      <c r="BXP51" s="15"/>
      <c r="BXQ51" s="15"/>
      <c r="BXR51" s="15"/>
      <c r="BXS51" s="15"/>
      <c r="BXT51" s="15"/>
      <c r="BXU51" s="15"/>
      <c r="BXV51" s="15"/>
      <c r="BXW51" s="15"/>
      <c r="BXX51" s="15"/>
      <c r="BXY51" s="15"/>
      <c r="BXZ51" s="15"/>
      <c r="BYA51" s="15"/>
      <c r="BYB51" s="15"/>
      <c r="BYC51" s="15"/>
      <c r="BYD51" s="15"/>
      <c r="BYE51" s="15"/>
      <c r="BYF51" s="15"/>
      <c r="BYG51" s="15"/>
      <c r="BYH51" s="15"/>
      <c r="BYI51" s="15"/>
      <c r="BYJ51" s="15"/>
      <c r="BYK51" s="15"/>
      <c r="BYL51" s="15"/>
      <c r="BYM51" s="15"/>
      <c r="BYN51" s="15"/>
      <c r="BYO51" s="15"/>
      <c r="BYP51" s="15"/>
      <c r="BYQ51" s="15"/>
      <c r="BYR51" s="15"/>
      <c r="BYS51" s="15"/>
      <c r="BYT51" s="15"/>
      <c r="BYU51" s="15"/>
      <c r="BYV51" s="15"/>
      <c r="BYW51" s="15"/>
      <c r="BYX51" s="15"/>
      <c r="BYY51" s="15"/>
      <c r="BYZ51" s="15"/>
      <c r="BZA51" s="15"/>
      <c r="BZB51" s="15"/>
      <c r="BZC51" s="15"/>
      <c r="BZD51" s="15"/>
      <c r="BZE51" s="15"/>
      <c r="BZF51" s="15"/>
      <c r="BZG51" s="15"/>
      <c r="BZH51" s="15"/>
      <c r="BZI51" s="15"/>
      <c r="BZJ51" s="15"/>
      <c r="BZK51" s="15"/>
      <c r="BZL51" s="15"/>
      <c r="BZM51" s="15"/>
      <c r="BZN51" s="15"/>
      <c r="BZO51" s="15"/>
      <c r="BZP51" s="15"/>
      <c r="BZQ51" s="15"/>
      <c r="BZR51" s="15"/>
      <c r="BZS51" s="15"/>
      <c r="BZT51" s="15"/>
      <c r="BZU51" s="15"/>
      <c r="BZV51" s="15"/>
      <c r="BZW51" s="15"/>
      <c r="BZX51" s="15"/>
      <c r="BZY51" s="15"/>
      <c r="BZZ51" s="15"/>
      <c r="CAA51" s="15"/>
      <c r="CAB51" s="15"/>
      <c r="CAC51" s="15"/>
      <c r="CAD51" s="15"/>
      <c r="CAE51" s="15"/>
      <c r="CAF51" s="15"/>
      <c r="CAG51" s="15"/>
      <c r="CAH51" s="15"/>
      <c r="CAI51" s="15"/>
      <c r="CAJ51" s="15"/>
      <c r="CAK51" s="15"/>
      <c r="CAL51" s="15"/>
      <c r="CAM51" s="15"/>
      <c r="CAN51" s="15"/>
      <c r="CAO51" s="15"/>
      <c r="CAP51" s="15"/>
      <c r="CAQ51" s="15"/>
      <c r="CAR51" s="15"/>
      <c r="CAS51" s="15"/>
      <c r="CAT51" s="15"/>
      <c r="CAU51" s="15"/>
      <c r="CAV51" s="15"/>
      <c r="CAW51" s="15"/>
      <c r="CAX51" s="15"/>
      <c r="CAY51" s="15"/>
      <c r="CAZ51" s="15"/>
      <c r="CBA51" s="15"/>
      <c r="CBB51" s="15"/>
      <c r="CBC51" s="15"/>
      <c r="CBD51" s="15"/>
      <c r="CBE51" s="15"/>
      <c r="CBF51" s="15"/>
      <c r="CBG51" s="15"/>
      <c r="CBH51" s="15"/>
      <c r="CBI51" s="15"/>
      <c r="CBJ51" s="15"/>
      <c r="CBK51" s="15"/>
      <c r="CBL51" s="15"/>
      <c r="CBM51" s="15"/>
      <c r="CBN51" s="15"/>
      <c r="CBO51" s="15"/>
      <c r="CBP51" s="15"/>
      <c r="CBQ51" s="15"/>
      <c r="CBR51" s="15"/>
      <c r="CBS51" s="15"/>
      <c r="CBT51" s="15"/>
      <c r="CBU51" s="15"/>
      <c r="CBV51" s="15"/>
      <c r="CBW51" s="15"/>
      <c r="CBX51" s="15"/>
      <c r="CBY51" s="15"/>
      <c r="CBZ51" s="15"/>
      <c r="CCA51" s="15"/>
      <c r="CCB51" s="15"/>
      <c r="CCC51" s="15"/>
      <c r="CCD51" s="15"/>
      <c r="CCE51" s="15"/>
      <c r="CCF51" s="15"/>
      <c r="CCG51" s="15"/>
      <c r="CCH51" s="15"/>
      <c r="CCI51" s="15"/>
      <c r="CCJ51" s="15"/>
      <c r="CCK51" s="15"/>
      <c r="CCL51" s="15"/>
      <c r="CCM51" s="15"/>
      <c r="CCN51" s="15"/>
      <c r="CCO51" s="15"/>
      <c r="CCP51" s="15"/>
      <c r="CCQ51" s="15"/>
      <c r="CCR51" s="15"/>
      <c r="CCS51" s="15"/>
      <c r="CCT51" s="15"/>
      <c r="CCU51" s="15"/>
      <c r="CCV51" s="15"/>
      <c r="CCW51" s="15"/>
      <c r="CCX51" s="15"/>
      <c r="CCY51" s="15"/>
      <c r="CCZ51" s="15"/>
      <c r="CDA51" s="15"/>
      <c r="CDB51" s="15"/>
      <c r="CDC51" s="15"/>
      <c r="CDD51" s="15"/>
      <c r="CDE51" s="15"/>
      <c r="CDF51" s="15"/>
      <c r="CDG51" s="15"/>
      <c r="CDH51" s="15"/>
      <c r="CDI51" s="15"/>
      <c r="CDJ51" s="15"/>
      <c r="CDK51" s="15"/>
      <c r="CDL51" s="15"/>
      <c r="CDM51" s="15"/>
      <c r="CDN51" s="15"/>
      <c r="CDO51" s="15"/>
      <c r="CDP51" s="15"/>
      <c r="CDQ51" s="15"/>
      <c r="CDR51" s="15"/>
      <c r="CDS51" s="15"/>
      <c r="CDT51" s="15"/>
      <c r="CDU51" s="15"/>
      <c r="CDV51" s="15"/>
      <c r="CDW51" s="15"/>
      <c r="CDX51" s="15"/>
      <c r="CDY51" s="15"/>
      <c r="CDZ51" s="15"/>
      <c r="CEA51" s="15"/>
      <c r="CEB51" s="15"/>
      <c r="CEC51" s="15"/>
      <c r="CED51" s="15"/>
      <c r="CEE51" s="15"/>
      <c r="CEF51" s="15"/>
      <c r="CEG51" s="15"/>
      <c r="CEH51" s="15"/>
      <c r="CEI51" s="15"/>
      <c r="CEJ51" s="15"/>
      <c r="CEK51" s="15"/>
      <c r="CEL51" s="15"/>
      <c r="CEM51" s="15"/>
      <c r="CEN51" s="15"/>
      <c r="CEO51" s="15"/>
      <c r="CEP51" s="15"/>
      <c r="CEQ51" s="15"/>
      <c r="CER51" s="15"/>
      <c r="CES51" s="15"/>
      <c r="CET51" s="15"/>
      <c r="CEU51" s="15"/>
      <c r="CEV51" s="15"/>
      <c r="CEW51" s="15"/>
      <c r="CEX51" s="15"/>
      <c r="CEY51" s="15"/>
      <c r="CEZ51" s="15"/>
      <c r="CFA51" s="15"/>
      <c r="CFB51" s="15"/>
      <c r="CFC51" s="15"/>
      <c r="CFD51" s="15"/>
      <c r="CFE51" s="15"/>
      <c r="CFF51" s="15"/>
      <c r="CFG51" s="15"/>
      <c r="CFH51" s="15"/>
      <c r="CFI51" s="15"/>
      <c r="CFJ51" s="15"/>
      <c r="CFK51" s="15"/>
      <c r="CFL51" s="15"/>
      <c r="CFM51" s="15"/>
      <c r="CFN51" s="15"/>
      <c r="CFO51" s="15"/>
      <c r="CFP51" s="15"/>
      <c r="CFQ51" s="15"/>
      <c r="CFR51" s="15"/>
      <c r="CFS51" s="15"/>
      <c r="CFT51" s="15"/>
      <c r="CFU51" s="15"/>
      <c r="CFV51" s="15"/>
      <c r="CFW51" s="15"/>
      <c r="CFX51" s="15"/>
      <c r="CFY51" s="15"/>
      <c r="CFZ51" s="15"/>
      <c r="CGA51" s="15"/>
      <c r="CGB51" s="15"/>
      <c r="CGC51" s="15"/>
      <c r="CGD51" s="15"/>
      <c r="CGE51" s="15"/>
      <c r="CGF51" s="15"/>
      <c r="CGG51" s="15"/>
      <c r="CGH51" s="15"/>
      <c r="CGI51" s="15"/>
      <c r="CGJ51" s="15"/>
      <c r="CGK51" s="15"/>
      <c r="CGL51" s="15"/>
      <c r="CGM51" s="15"/>
      <c r="CGN51" s="15"/>
      <c r="CGO51" s="15"/>
      <c r="CGP51" s="15"/>
      <c r="CGQ51" s="15"/>
      <c r="CGR51" s="15"/>
      <c r="CGS51" s="15"/>
      <c r="CGT51" s="15"/>
      <c r="CGU51" s="15"/>
      <c r="CGV51" s="15"/>
      <c r="CGW51" s="15"/>
      <c r="CGX51" s="15"/>
      <c r="CGY51" s="15"/>
      <c r="CGZ51" s="15"/>
      <c r="CHA51" s="15"/>
      <c r="CHB51" s="15"/>
      <c r="CHC51" s="15"/>
      <c r="CHD51" s="15"/>
      <c r="CHE51" s="15"/>
      <c r="CHF51" s="15"/>
      <c r="CHG51" s="15"/>
      <c r="CHH51" s="15"/>
      <c r="CHI51" s="15"/>
      <c r="CHJ51" s="15"/>
      <c r="CHK51" s="15"/>
      <c r="CHL51" s="15"/>
      <c r="CHM51" s="15"/>
      <c r="CHN51" s="15"/>
      <c r="CHO51" s="15"/>
      <c r="CHP51" s="15"/>
      <c r="CHQ51" s="15"/>
      <c r="CHR51" s="15"/>
      <c r="CHS51" s="15"/>
      <c r="CHT51" s="15"/>
      <c r="CHU51" s="15"/>
      <c r="CHV51" s="15"/>
      <c r="CHW51" s="15"/>
      <c r="CHX51" s="15"/>
      <c r="CHY51" s="15"/>
      <c r="CHZ51" s="15"/>
      <c r="CIA51" s="15"/>
      <c r="CIB51" s="15"/>
      <c r="CIC51" s="15"/>
      <c r="CID51" s="15"/>
      <c r="CIE51" s="15"/>
      <c r="CIF51" s="15"/>
      <c r="CIG51" s="15"/>
      <c r="CIH51" s="15"/>
      <c r="CII51" s="15"/>
      <c r="CIJ51" s="15"/>
      <c r="CIK51" s="15"/>
      <c r="CIL51" s="15"/>
      <c r="CIM51" s="15"/>
      <c r="CIN51" s="15"/>
      <c r="CIO51" s="15"/>
      <c r="CIP51" s="15"/>
      <c r="CIQ51" s="15"/>
      <c r="CIR51" s="15"/>
      <c r="CIS51" s="15"/>
      <c r="CIT51" s="15"/>
      <c r="CIU51" s="15"/>
      <c r="CIV51" s="15"/>
      <c r="CIW51" s="15"/>
      <c r="CIX51" s="15"/>
      <c r="CIY51" s="15"/>
      <c r="CIZ51" s="15"/>
      <c r="CJA51" s="15"/>
      <c r="CJB51" s="15"/>
      <c r="CJC51" s="15"/>
      <c r="CJD51" s="15"/>
      <c r="CJE51" s="15"/>
      <c r="CJF51" s="15"/>
      <c r="CJG51" s="15"/>
      <c r="CJH51" s="15"/>
      <c r="CJI51" s="15"/>
      <c r="CJJ51" s="15"/>
      <c r="CJK51" s="15"/>
      <c r="CJL51" s="15"/>
      <c r="CJM51" s="15"/>
      <c r="CJN51" s="15"/>
      <c r="CJO51" s="15"/>
      <c r="CJP51" s="15"/>
      <c r="CJQ51" s="15"/>
      <c r="CJR51" s="15"/>
      <c r="CJS51" s="15"/>
      <c r="CJT51" s="15"/>
      <c r="CJU51" s="15"/>
      <c r="CJV51" s="15"/>
      <c r="CJW51" s="15"/>
      <c r="CJX51" s="15"/>
      <c r="CJY51" s="15"/>
      <c r="CJZ51" s="15"/>
      <c r="CKA51" s="15"/>
      <c r="CKB51" s="15"/>
      <c r="CKC51" s="15"/>
      <c r="CKD51" s="15"/>
      <c r="CKE51" s="15"/>
      <c r="CKF51" s="15"/>
      <c r="CKG51" s="15"/>
      <c r="CKH51" s="15"/>
      <c r="CKI51" s="15"/>
      <c r="CKJ51" s="15"/>
      <c r="CKK51" s="15"/>
      <c r="CKL51" s="15"/>
      <c r="CKM51" s="15"/>
      <c r="CKN51" s="15"/>
      <c r="CKO51" s="15"/>
      <c r="CKP51" s="15"/>
      <c r="CKQ51" s="15"/>
      <c r="CKR51" s="15"/>
      <c r="CKS51" s="15"/>
      <c r="CKT51" s="15"/>
      <c r="CKU51" s="15"/>
      <c r="CKV51" s="15"/>
      <c r="CKW51" s="15"/>
      <c r="CKX51" s="15"/>
      <c r="CKY51" s="15"/>
      <c r="CKZ51" s="15"/>
      <c r="CLA51" s="15"/>
      <c r="CLB51" s="15"/>
      <c r="CLC51" s="15"/>
      <c r="CLD51" s="15"/>
      <c r="CLE51" s="15"/>
      <c r="CLF51" s="15"/>
      <c r="CLG51" s="15"/>
      <c r="CLH51" s="15"/>
      <c r="CLI51" s="15"/>
      <c r="CLJ51" s="15"/>
      <c r="CLK51" s="15"/>
      <c r="CLL51" s="15"/>
      <c r="CLM51" s="15"/>
      <c r="CLN51" s="15"/>
      <c r="CLO51" s="15"/>
      <c r="CLP51" s="15"/>
      <c r="CLQ51" s="15"/>
      <c r="CLR51" s="15"/>
      <c r="CLS51" s="15"/>
      <c r="CLT51" s="15"/>
      <c r="CLU51" s="15"/>
      <c r="CLV51" s="15"/>
      <c r="CLW51" s="15"/>
      <c r="CLX51" s="15"/>
      <c r="CLY51" s="15"/>
      <c r="CLZ51" s="15"/>
      <c r="CMA51" s="15"/>
      <c r="CMB51" s="15"/>
      <c r="CMC51" s="15"/>
      <c r="CMD51" s="15"/>
      <c r="CME51" s="15"/>
      <c r="CMF51" s="15"/>
      <c r="CMG51" s="15"/>
      <c r="CMH51" s="15"/>
      <c r="CMI51" s="15"/>
      <c r="CMJ51" s="15"/>
      <c r="CMK51" s="15"/>
      <c r="CML51" s="15"/>
      <c r="CMM51" s="15"/>
      <c r="CMN51" s="15"/>
      <c r="CMO51" s="15"/>
      <c r="CMP51" s="15"/>
      <c r="CMQ51" s="15"/>
      <c r="CMR51" s="15"/>
      <c r="CMS51" s="15"/>
      <c r="CMT51" s="15"/>
      <c r="CMU51" s="15"/>
      <c r="CMV51" s="15"/>
      <c r="CMW51" s="15"/>
      <c r="CMX51" s="15"/>
      <c r="CMY51" s="15"/>
      <c r="CMZ51" s="15"/>
      <c r="CNA51" s="15"/>
      <c r="CNB51" s="15"/>
      <c r="CNC51" s="15"/>
      <c r="CND51" s="15"/>
      <c r="CNE51" s="15"/>
      <c r="CNF51" s="15"/>
      <c r="CNG51" s="15"/>
      <c r="CNH51" s="15"/>
      <c r="CNI51" s="15"/>
      <c r="CNJ51" s="15"/>
      <c r="CNK51" s="15"/>
      <c r="CNL51" s="15"/>
      <c r="CNM51" s="15"/>
      <c r="CNN51" s="15"/>
      <c r="CNO51" s="15"/>
      <c r="CNP51" s="15"/>
      <c r="CNQ51" s="15"/>
      <c r="CNR51" s="15"/>
      <c r="CNS51" s="15"/>
      <c r="CNT51" s="15"/>
      <c r="CNU51" s="15"/>
      <c r="CNV51" s="15"/>
      <c r="CNW51" s="15"/>
      <c r="CNX51" s="15"/>
      <c r="CNY51" s="15"/>
      <c r="CNZ51" s="15"/>
      <c r="COA51" s="15"/>
      <c r="COB51" s="15"/>
      <c r="COC51" s="15"/>
      <c r="COD51" s="15"/>
      <c r="COE51" s="15"/>
      <c r="COF51" s="15"/>
      <c r="COG51" s="15"/>
      <c r="COH51" s="15"/>
      <c r="COI51" s="15"/>
      <c r="COJ51" s="15"/>
      <c r="COK51" s="15"/>
      <c r="COL51" s="15"/>
      <c r="COM51" s="15"/>
      <c r="CON51" s="15"/>
      <c r="COO51" s="15"/>
      <c r="COP51" s="15"/>
      <c r="COQ51" s="15"/>
      <c r="COR51" s="15"/>
      <c r="COS51" s="15"/>
      <c r="COT51" s="15"/>
      <c r="COU51" s="15"/>
      <c r="COV51" s="15"/>
      <c r="COW51" s="15"/>
      <c r="COX51" s="15"/>
      <c r="COY51" s="15"/>
      <c r="COZ51" s="15"/>
      <c r="CPA51" s="15"/>
      <c r="CPB51" s="15"/>
      <c r="CPC51" s="15"/>
      <c r="CPD51" s="15"/>
      <c r="CPE51" s="15"/>
      <c r="CPF51" s="15"/>
      <c r="CPG51" s="15"/>
      <c r="CPH51" s="15"/>
      <c r="CPI51" s="15"/>
      <c r="CPJ51" s="15"/>
      <c r="CPK51" s="15"/>
      <c r="CPL51" s="15"/>
      <c r="CPM51" s="15"/>
      <c r="CPN51" s="15"/>
      <c r="CPO51" s="15"/>
      <c r="CPP51" s="15"/>
      <c r="CPQ51" s="15"/>
      <c r="CPR51" s="15"/>
      <c r="CPS51" s="15"/>
      <c r="CPT51" s="15"/>
      <c r="CPU51" s="15"/>
      <c r="CPV51" s="15"/>
      <c r="CPW51" s="15"/>
      <c r="CPX51" s="15"/>
      <c r="CPY51" s="15"/>
      <c r="CPZ51" s="15"/>
      <c r="CQA51" s="15"/>
      <c r="CQB51" s="15"/>
      <c r="CQC51" s="15"/>
      <c r="CQD51" s="15"/>
      <c r="CQE51" s="15"/>
      <c r="CQF51" s="15"/>
      <c r="CQG51" s="15"/>
      <c r="CQH51" s="15"/>
      <c r="CQI51" s="15"/>
      <c r="CQJ51" s="15"/>
      <c r="CQK51" s="15"/>
      <c r="CQL51" s="15"/>
      <c r="CQM51" s="15"/>
      <c r="CQN51" s="15"/>
      <c r="CQO51" s="15"/>
      <c r="CQP51" s="15"/>
      <c r="CQQ51" s="15"/>
      <c r="CQR51" s="15"/>
      <c r="CQS51" s="15"/>
      <c r="CQT51" s="15"/>
      <c r="CQU51" s="15"/>
      <c r="CQV51" s="15"/>
      <c r="CQW51" s="15"/>
      <c r="CQX51" s="15"/>
      <c r="CQY51" s="15"/>
      <c r="CQZ51" s="15"/>
      <c r="CRA51" s="15"/>
      <c r="CRB51" s="15"/>
      <c r="CRC51" s="15"/>
      <c r="CRD51" s="15"/>
      <c r="CRE51" s="15"/>
      <c r="CRF51" s="15"/>
      <c r="CRG51" s="15"/>
      <c r="CRH51" s="15"/>
      <c r="CRI51" s="15"/>
      <c r="CRJ51" s="15"/>
      <c r="CRK51" s="15"/>
      <c r="CRL51" s="15"/>
      <c r="CRM51" s="15"/>
      <c r="CRN51" s="15"/>
      <c r="CRO51" s="15"/>
      <c r="CRP51" s="15"/>
      <c r="CRQ51" s="15"/>
      <c r="CRR51" s="15"/>
      <c r="CRS51" s="15"/>
      <c r="CRT51" s="15"/>
      <c r="CRU51" s="15"/>
      <c r="CRV51" s="15"/>
      <c r="CRW51" s="15"/>
      <c r="CRX51" s="15"/>
      <c r="CRY51" s="15"/>
      <c r="CRZ51" s="15"/>
      <c r="CSA51" s="15"/>
      <c r="CSB51" s="15"/>
      <c r="CSC51" s="15"/>
      <c r="CSD51" s="15"/>
      <c r="CSE51" s="15"/>
      <c r="CSF51" s="15"/>
      <c r="CSG51" s="15"/>
      <c r="CSH51" s="15"/>
      <c r="CSI51" s="15"/>
      <c r="CSJ51" s="15"/>
      <c r="CSK51" s="15"/>
      <c r="CSL51" s="15"/>
      <c r="CSM51" s="15"/>
      <c r="CSN51" s="15"/>
      <c r="CSO51" s="15"/>
      <c r="CSP51" s="15"/>
      <c r="CSQ51" s="15"/>
      <c r="CSR51" s="15"/>
      <c r="CSS51" s="15"/>
      <c r="CST51" s="15"/>
      <c r="CSU51" s="15"/>
      <c r="CSV51" s="15"/>
      <c r="CSW51" s="15"/>
      <c r="CSX51" s="15"/>
      <c r="CSY51" s="15"/>
      <c r="CSZ51" s="15"/>
      <c r="CTA51" s="15"/>
      <c r="CTB51" s="15"/>
      <c r="CTC51" s="15"/>
      <c r="CTD51" s="15"/>
      <c r="CTE51" s="15"/>
      <c r="CTF51" s="15"/>
      <c r="CTG51" s="15"/>
      <c r="CTH51" s="15"/>
      <c r="CTI51" s="15"/>
      <c r="CTJ51" s="15"/>
      <c r="CTK51" s="15"/>
      <c r="CTL51" s="15"/>
      <c r="CTM51" s="15"/>
      <c r="CTN51" s="15"/>
      <c r="CTO51" s="15"/>
      <c r="CTP51" s="15"/>
      <c r="CTQ51" s="15"/>
      <c r="CTR51" s="15"/>
      <c r="CTS51" s="15"/>
      <c r="CTT51" s="15"/>
      <c r="CTU51" s="15"/>
      <c r="CTV51" s="15"/>
      <c r="CTW51" s="15"/>
      <c r="CTX51" s="15"/>
      <c r="CTY51" s="15"/>
      <c r="CTZ51" s="15"/>
      <c r="CUA51" s="15"/>
      <c r="CUB51" s="15"/>
      <c r="CUC51" s="15"/>
      <c r="CUD51" s="15"/>
      <c r="CUE51" s="15"/>
      <c r="CUF51" s="15"/>
      <c r="CUG51" s="15"/>
      <c r="CUH51" s="15"/>
      <c r="CUI51" s="15"/>
      <c r="CUJ51" s="15"/>
      <c r="CUK51" s="15"/>
      <c r="CUL51" s="15"/>
      <c r="CUM51" s="15"/>
      <c r="CUN51" s="15"/>
      <c r="CUO51" s="15"/>
      <c r="CUP51" s="15"/>
      <c r="CUQ51" s="15"/>
      <c r="CUR51" s="15"/>
      <c r="CUS51" s="15"/>
      <c r="CUT51" s="15"/>
      <c r="CUU51" s="15"/>
      <c r="CUV51" s="15"/>
      <c r="CUW51" s="15"/>
      <c r="CUX51" s="15"/>
      <c r="CUY51" s="15"/>
      <c r="CUZ51" s="15"/>
      <c r="CVA51" s="15"/>
      <c r="CVB51" s="15"/>
      <c r="CVC51" s="15"/>
      <c r="CVD51" s="15"/>
      <c r="CVE51" s="15"/>
      <c r="CVF51" s="15"/>
      <c r="CVG51" s="15"/>
      <c r="CVH51" s="15"/>
      <c r="CVI51" s="15"/>
      <c r="CVJ51" s="15"/>
      <c r="CVK51" s="15"/>
      <c r="CVL51" s="15"/>
      <c r="CVM51" s="15"/>
      <c r="CVN51" s="15"/>
      <c r="CVO51" s="15"/>
      <c r="CVP51" s="15"/>
      <c r="CVQ51" s="15"/>
      <c r="CVR51" s="15"/>
      <c r="CVS51" s="15"/>
      <c r="CVT51" s="15"/>
      <c r="CVU51" s="15"/>
      <c r="CVV51" s="15"/>
      <c r="CVW51" s="15"/>
      <c r="CVX51" s="15"/>
      <c r="CVY51" s="15"/>
      <c r="CVZ51" s="15"/>
      <c r="CWA51" s="15"/>
      <c r="CWB51" s="15"/>
      <c r="CWC51" s="15"/>
      <c r="CWD51" s="15"/>
      <c r="CWE51" s="15"/>
      <c r="CWF51" s="15"/>
      <c r="CWG51" s="15"/>
      <c r="CWH51" s="15"/>
      <c r="CWI51" s="15"/>
      <c r="CWJ51" s="15"/>
      <c r="CWK51" s="15"/>
      <c r="CWL51" s="15"/>
      <c r="CWM51" s="15"/>
      <c r="CWN51" s="15"/>
      <c r="CWO51" s="15"/>
      <c r="CWP51" s="15"/>
      <c r="CWQ51" s="15"/>
      <c r="CWR51" s="15"/>
      <c r="CWS51" s="15"/>
      <c r="CWT51" s="15"/>
      <c r="CWU51" s="15"/>
      <c r="CWV51" s="15"/>
      <c r="CWW51" s="15"/>
      <c r="CWX51" s="15"/>
      <c r="CWY51" s="15"/>
      <c r="CWZ51" s="15"/>
      <c r="CXA51" s="15"/>
      <c r="CXB51" s="15"/>
      <c r="CXC51" s="15"/>
      <c r="CXD51" s="15"/>
      <c r="CXE51" s="15"/>
      <c r="CXF51" s="15"/>
      <c r="CXG51" s="15"/>
      <c r="CXH51" s="15"/>
      <c r="CXI51" s="15"/>
      <c r="CXJ51" s="15"/>
      <c r="CXK51" s="15"/>
      <c r="CXL51" s="15"/>
      <c r="CXM51" s="15"/>
      <c r="CXN51" s="15"/>
      <c r="CXO51" s="15"/>
      <c r="CXP51" s="15"/>
      <c r="CXQ51" s="15"/>
      <c r="CXR51" s="15"/>
      <c r="CXS51" s="15"/>
      <c r="CXT51" s="15"/>
      <c r="CXU51" s="15"/>
      <c r="CXV51" s="15"/>
      <c r="CXW51" s="15"/>
      <c r="CXX51" s="15"/>
      <c r="CXY51" s="15"/>
      <c r="CXZ51" s="15"/>
      <c r="CYA51" s="15"/>
      <c r="CYB51" s="15"/>
      <c r="CYC51" s="15"/>
      <c r="CYD51" s="15"/>
      <c r="CYE51" s="15"/>
      <c r="CYF51" s="15"/>
      <c r="CYG51" s="15"/>
      <c r="CYH51" s="15"/>
      <c r="CYI51" s="15"/>
      <c r="CYJ51" s="15"/>
      <c r="CYK51" s="15"/>
      <c r="CYL51" s="15"/>
      <c r="CYM51" s="15"/>
      <c r="CYN51" s="15"/>
      <c r="CYO51" s="15"/>
      <c r="CYP51" s="15"/>
      <c r="CYQ51" s="15"/>
      <c r="CYR51" s="15"/>
      <c r="CYS51" s="15"/>
      <c r="CYT51" s="15"/>
      <c r="CYU51" s="15"/>
      <c r="CYV51" s="15"/>
      <c r="CYW51" s="15"/>
      <c r="CYX51" s="15"/>
      <c r="CYY51" s="15"/>
      <c r="CYZ51" s="15"/>
      <c r="CZA51" s="15"/>
      <c r="CZB51" s="15"/>
      <c r="CZC51" s="15"/>
      <c r="CZD51" s="15"/>
      <c r="CZE51" s="15"/>
      <c r="CZF51" s="15"/>
      <c r="CZG51" s="15"/>
      <c r="CZH51" s="15"/>
      <c r="CZI51" s="15"/>
      <c r="CZJ51" s="15"/>
      <c r="CZK51" s="15"/>
      <c r="CZL51" s="15"/>
      <c r="CZM51" s="15"/>
      <c r="CZN51" s="15"/>
      <c r="CZO51" s="15"/>
      <c r="CZP51" s="15"/>
      <c r="CZQ51" s="15"/>
      <c r="CZR51" s="15"/>
      <c r="CZS51" s="15"/>
      <c r="CZT51" s="15"/>
      <c r="CZU51" s="15"/>
      <c r="CZV51" s="15"/>
      <c r="CZW51" s="15"/>
      <c r="CZX51" s="15"/>
      <c r="CZY51" s="15"/>
      <c r="CZZ51" s="15"/>
      <c r="DAA51" s="15"/>
      <c r="DAB51" s="15"/>
      <c r="DAC51" s="15"/>
      <c r="DAD51" s="15"/>
      <c r="DAE51" s="15"/>
      <c r="DAF51" s="15"/>
      <c r="DAG51" s="15"/>
      <c r="DAH51" s="15"/>
      <c r="DAI51" s="15"/>
      <c r="DAJ51" s="15"/>
      <c r="DAK51" s="15"/>
      <c r="DAL51" s="15"/>
      <c r="DAM51" s="15"/>
      <c r="DAN51" s="15"/>
      <c r="DAO51" s="15"/>
      <c r="DAP51" s="15"/>
      <c r="DAQ51" s="15"/>
      <c r="DAR51" s="15"/>
      <c r="DAS51" s="15"/>
      <c r="DAT51" s="15"/>
      <c r="DAU51" s="15"/>
      <c r="DAV51" s="15"/>
      <c r="DAW51" s="15"/>
      <c r="DAX51" s="15"/>
      <c r="DAY51" s="15"/>
      <c r="DAZ51" s="15"/>
      <c r="DBA51" s="15"/>
      <c r="DBB51" s="15"/>
      <c r="DBC51" s="15"/>
      <c r="DBD51" s="15"/>
      <c r="DBE51" s="15"/>
      <c r="DBF51" s="15"/>
      <c r="DBG51" s="15"/>
      <c r="DBH51" s="15"/>
      <c r="DBI51" s="15"/>
      <c r="DBJ51" s="15"/>
      <c r="DBK51" s="15"/>
      <c r="DBL51" s="15"/>
      <c r="DBM51" s="15"/>
      <c r="DBN51" s="15"/>
      <c r="DBO51" s="15"/>
      <c r="DBP51" s="15"/>
      <c r="DBQ51" s="15"/>
      <c r="DBR51" s="15"/>
      <c r="DBS51" s="15"/>
      <c r="DBT51" s="15"/>
      <c r="DBU51" s="15"/>
      <c r="DBV51" s="15"/>
      <c r="DBW51" s="15"/>
      <c r="DBX51" s="15"/>
      <c r="DBY51" s="15"/>
      <c r="DBZ51" s="15"/>
      <c r="DCA51" s="15"/>
      <c r="DCB51" s="15"/>
      <c r="DCC51" s="15"/>
      <c r="DCD51" s="15"/>
      <c r="DCE51" s="15"/>
      <c r="DCF51" s="15"/>
      <c r="DCG51" s="15"/>
      <c r="DCH51" s="15"/>
      <c r="DCI51" s="15"/>
      <c r="DCJ51" s="15"/>
      <c r="DCK51" s="15"/>
      <c r="DCL51" s="15"/>
      <c r="DCM51" s="15"/>
      <c r="DCN51" s="15"/>
      <c r="DCO51" s="15"/>
      <c r="DCP51" s="15"/>
      <c r="DCQ51" s="15"/>
      <c r="DCR51" s="15"/>
      <c r="DCS51" s="15"/>
      <c r="DCT51" s="15"/>
      <c r="DCU51" s="15"/>
      <c r="DCV51" s="15"/>
      <c r="DCW51" s="15"/>
      <c r="DCX51" s="15"/>
      <c r="DCY51" s="15"/>
      <c r="DCZ51" s="15"/>
      <c r="DDA51" s="15"/>
      <c r="DDB51" s="15"/>
      <c r="DDC51" s="15"/>
      <c r="DDD51" s="15"/>
      <c r="DDE51" s="15"/>
      <c r="DDF51" s="15"/>
      <c r="DDG51" s="15"/>
      <c r="DDH51" s="15"/>
      <c r="DDI51" s="15"/>
      <c r="DDJ51" s="15"/>
      <c r="DDK51" s="15"/>
      <c r="DDL51" s="15"/>
      <c r="DDM51" s="15"/>
      <c r="DDN51" s="15"/>
      <c r="DDO51" s="15"/>
      <c r="DDP51" s="15"/>
      <c r="DDQ51" s="15"/>
      <c r="DDR51" s="15"/>
      <c r="DDS51" s="15"/>
      <c r="DDT51" s="15"/>
      <c r="DDU51" s="15"/>
      <c r="DDV51" s="15"/>
      <c r="DDW51" s="15"/>
      <c r="DDX51" s="15"/>
      <c r="DDY51" s="15"/>
      <c r="DDZ51" s="15"/>
      <c r="DEA51" s="15"/>
      <c r="DEB51" s="15"/>
      <c r="DEC51" s="15"/>
      <c r="DED51" s="15"/>
      <c r="DEE51" s="15"/>
      <c r="DEF51" s="15"/>
      <c r="DEG51" s="15"/>
      <c r="DEH51" s="15"/>
      <c r="DEI51" s="15"/>
      <c r="DEJ51" s="15"/>
      <c r="DEK51" s="15"/>
      <c r="DEL51" s="15"/>
      <c r="DEM51" s="15"/>
      <c r="DEN51" s="15"/>
      <c r="DEO51" s="15"/>
      <c r="DEP51" s="15"/>
      <c r="DEQ51" s="15"/>
      <c r="DER51" s="15"/>
      <c r="DES51" s="15"/>
      <c r="DET51" s="15"/>
      <c r="DEU51" s="15"/>
      <c r="DEV51" s="15"/>
      <c r="DEW51" s="15"/>
      <c r="DEX51" s="15"/>
      <c r="DEY51" s="15"/>
      <c r="DEZ51" s="15"/>
      <c r="DFA51" s="15"/>
      <c r="DFB51" s="15"/>
      <c r="DFC51" s="15"/>
      <c r="DFD51" s="15"/>
      <c r="DFE51" s="15"/>
      <c r="DFF51" s="15"/>
      <c r="DFG51" s="15"/>
      <c r="DFH51" s="15"/>
      <c r="DFI51" s="15"/>
      <c r="DFJ51" s="15"/>
      <c r="DFK51" s="15"/>
      <c r="DFL51" s="15"/>
      <c r="DFM51" s="15"/>
      <c r="DFN51" s="15"/>
      <c r="DFO51" s="15"/>
      <c r="DFP51" s="15"/>
      <c r="DFQ51" s="15"/>
      <c r="DFR51" s="15"/>
      <c r="DFS51" s="15"/>
      <c r="DFT51" s="15"/>
      <c r="DFU51" s="15"/>
      <c r="DFV51" s="15"/>
      <c r="DFW51" s="15"/>
      <c r="DFX51" s="15"/>
      <c r="DFY51" s="15"/>
      <c r="DFZ51" s="15"/>
      <c r="DGA51" s="15"/>
      <c r="DGB51" s="15"/>
      <c r="DGC51" s="15"/>
      <c r="DGD51" s="15"/>
      <c r="DGE51" s="15"/>
      <c r="DGF51" s="15"/>
      <c r="DGG51" s="15"/>
      <c r="DGH51" s="15"/>
      <c r="DGI51" s="15"/>
      <c r="DGJ51" s="15"/>
      <c r="DGK51" s="15"/>
      <c r="DGL51" s="15"/>
      <c r="DGM51" s="15"/>
      <c r="DGN51" s="15"/>
      <c r="DGO51" s="15"/>
      <c r="DGP51" s="15"/>
      <c r="DGQ51" s="15"/>
      <c r="DGR51" s="15"/>
      <c r="DGS51" s="15"/>
      <c r="DGT51" s="15"/>
      <c r="DGU51" s="15"/>
      <c r="DGV51" s="15"/>
      <c r="DGW51" s="15"/>
      <c r="DGX51" s="15"/>
      <c r="DGY51" s="15"/>
      <c r="DGZ51" s="15"/>
      <c r="DHA51" s="15"/>
      <c r="DHB51" s="15"/>
      <c r="DHC51" s="15"/>
      <c r="DHD51" s="15"/>
      <c r="DHE51" s="15"/>
      <c r="DHF51" s="15"/>
      <c r="DHG51" s="15"/>
      <c r="DHH51" s="15"/>
      <c r="DHI51" s="15"/>
      <c r="DHJ51" s="15"/>
      <c r="DHK51" s="15"/>
      <c r="DHL51" s="15"/>
      <c r="DHM51" s="15"/>
      <c r="DHN51" s="15"/>
      <c r="DHO51" s="15"/>
      <c r="DHP51" s="15"/>
      <c r="DHQ51" s="15"/>
      <c r="DHR51" s="15"/>
      <c r="DHS51" s="15"/>
      <c r="DHT51" s="15"/>
      <c r="DHU51" s="15"/>
      <c r="DHV51" s="15"/>
      <c r="DHW51" s="15"/>
      <c r="DHX51" s="15"/>
      <c r="DHY51" s="15"/>
      <c r="DHZ51" s="15"/>
      <c r="DIA51" s="15"/>
      <c r="DIB51" s="15"/>
      <c r="DIC51" s="15"/>
      <c r="DID51" s="15"/>
      <c r="DIE51" s="15"/>
      <c r="DIF51" s="15"/>
      <c r="DIG51" s="15"/>
      <c r="DIH51" s="15"/>
      <c r="DII51" s="15"/>
      <c r="DIJ51" s="15"/>
      <c r="DIK51" s="15"/>
      <c r="DIL51" s="15"/>
      <c r="DIM51" s="15"/>
      <c r="DIN51" s="15"/>
      <c r="DIO51" s="15"/>
      <c r="DIP51" s="15"/>
      <c r="DIQ51" s="15"/>
      <c r="DIR51" s="15"/>
      <c r="DIS51" s="15"/>
      <c r="DIT51" s="15"/>
      <c r="DIU51" s="15"/>
      <c r="DIV51" s="15"/>
      <c r="DIW51" s="15"/>
      <c r="DIX51" s="15"/>
      <c r="DIY51" s="15"/>
      <c r="DIZ51" s="15"/>
      <c r="DJA51" s="15"/>
      <c r="DJB51" s="15"/>
      <c r="DJC51" s="15"/>
      <c r="DJD51" s="15"/>
      <c r="DJE51" s="15"/>
      <c r="DJF51" s="15"/>
      <c r="DJG51" s="15"/>
      <c r="DJH51" s="15"/>
      <c r="DJI51" s="15"/>
      <c r="DJJ51" s="15"/>
      <c r="DJK51" s="15"/>
      <c r="DJL51" s="15"/>
      <c r="DJM51" s="15"/>
      <c r="DJN51" s="15"/>
      <c r="DJO51" s="15"/>
      <c r="DJP51" s="15"/>
      <c r="DJQ51" s="15"/>
      <c r="DJR51" s="15"/>
      <c r="DJS51" s="15"/>
      <c r="DJT51" s="15"/>
      <c r="DJU51" s="15"/>
      <c r="DJV51" s="15"/>
      <c r="DJW51" s="15"/>
      <c r="DJX51" s="15"/>
      <c r="DJY51" s="15"/>
      <c r="DJZ51" s="15"/>
      <c r="DKA51" s="15"/>
      <c r="DKB51" s="15"/>
      <c r="DKC51" s="15"/>
      <c r="DKD51" s="15"/>
      <c r="DKE51" s="15"/>
      <c r="DKF51" s="15"/>
      <c r="DKG51" s="15"/>
      <c r="DKH51" s="15"/>
      <c r="DKI51" s="15"/>
      <c r="DKJ51" s="15"/>
      <c r="DKK51" s="15"/>
      <c r="DKL51" s="15"/>
      <c r="DKM51" s="15"/>
      <c r="DKN51" s="15"/>
      <c r="DKO51" s="15"/>
      <c r="DKP51" s="15"/>
      <c r="DKQ51" s="15"/>
      <c r="DKR51" s="15"/>
      <c r="DKS51" s="15"/>
      <c r="DKT51" s="15"/>
      <c r="DKU51" s="15"/>
      <c r="DKV51" s="15"/>
      <c r="DKW51" s="15"/>
      <c r="DKX51" s="15"/>
      <c r="DKY51" s="15"/>
      <c r="DKZ51" s="15"/>
      <c r="DLA51" s="15"/>
      <c r="DLB51" s="15"/>
      <c r="DLC51" s="15"/>
      <c r="DLD51" s="15"/>
      <c r="DLE51" s="15"/>
      <c r="DLF51" s="15"/>
      <c r="DLG51" s="15"/>
      <c r="DLH51" s="15"/>
      <c r="DLI51" s="15"/>
      <c r="DLJ51" s="15"/>
      <c r="DLK51" s="15"/>
      <c r="DLL51" s="15"/>
      <c r="DLM51" s="15"/>
      <c r="DLN51" s="15"/>
      <c r="DLO51" s="15"/>
      <c r="DLP51" s="15"/>
      <c r="DLQ51" s="15"/>
      <c r="DLR51" s="15"/>
      <c r="DLS51" s="15"/>
      <c r="DLT51" s="15"/>
      <c r="DLU51" s="15"/>
      <c r="DLV51" s="15"/>
      <c r="DLW51" s="15"/>
      <c r="DLX51" s="15"/>
      <c r="DLY51" s="15"/>
      <c r="DLZ51" s="15"/>
      <c r="DMA51" s="15"/>
      <c r="DMB51" s="15"/>
      <c r="DMC51" s="15"/>
      <c r="DMD51" s="15"/>
      <c r="DME51" s="15"/>
      <c r="DMF51" s="15"/>
      <c r="DMG51" s="15"/>
      <c r="DMH51" s="15"/>
      <c r="DMI51" s="15"/>
      <c r="DMJ51" s="15"/>
      <c r="DMK51" s="15"/>
      <c r="DML51" s="15"/>
      <c r="DMM51" s="15"/>
      <c r="DMN51" s="15"/>
      <c r="DMO51" s="15"/>
      <c r="DMP51" s="15"/>
      <c r="DMQ51" s="15"/>
      <c r="DMR51" s="15"/>
      <c r="DMS51" s="15"/>
      <c r="DMT51" s="15"/>
      <c r="DMU51" s="15"/>
      <c r="DMV51" s="15"/>
      <c r="DMW51" s="15"/>
      <c r="DMX51" s="15"/>
      <c r="DMY51" s="15"/>
      <c r="DMZ51" s="15"/>
      <c r="DNA51" s="15"/>
      <c r="DNB51" s="15"/>
      <c r="DNC51" s="15"/>
      <c r="DND51" s="15"/>
      <c r="DNE51" s="15"/>
      <c r="DNF51" s="15"/>
      <c r="DNG51" s="15"/>
      <c r="DNH51" s="15"/>
      <c r="DNI51" s="15"/>
      <c r="DNJ51" s="15"/>
      <c r="DNK51" s="15"/>
      <c r="DNL51" s="15"/>
      <c r="DNM51" s="15"/>
      <c r="DNN51" s="15"/>
      <c r="DNO51" s="15"/>
      <c r="DNP51" s="15"/>
      <c r="DNQ51" s="15"/>
      <c r="DNR51" s="15"/>
      <c r="DNS51" s="15"/>
      <c r="DNT51" s="15"/>
      <c r="DNU51" s="15"/>
      <c r="DNV51" s="15"/>
      <c r="DNW51" s="15"/>
      <c r="DNX51" s="15"/>
      <c r="DNY51" s="15"/>
      <c r="DNZ51" s="15"/>
      <c r="DOA51" s="15"/>
      <c r="DOB51" s="15"/>
      <c r="DOC51" s="15"/>
      <c r="DOD51" s="15"/>
      <c r="DOE51" s="15"/>
      <c r="DOF51" s="15"/>
      <c r="DOG51" s="15"/>
      <c r="DOH51" s="15"/>
      <c r="DOI51" s="15"/>
      <c r="DOJ51" s="15"/>
      <c r="DOK51" s="15"/>
      <c r="DOL51" s="15"/>
      <c r="DOM51" s="15"/>
      <c r="DON51" s="15"/>
      <c r="DOO51" s="15"/>
      <c r="DOP51" s="15"/>
      <c r="DOQ51" s="15"/>
      <c r="DOR51" s="15"/>
      <c r="DOS51" s="15"/>
      <c r="DOT51" s="15"/>
      <c r="DOU51" s="15"/>
      <c r="DOV51" s="15"/>
      <c r="DOW51" s="15"/>
      <c r="DOX51" s="15"/>
      <c r="DOY51" s="15"/>
      <c r="DOZ51" s="15"/>
      <c r="DPA51" s="15"/>
      <c r="DPB51" s="15"/>
      <c r="DPC51" s="15"/>
      <c r="DPD51" s="15"/>
      <c r="DPE51" s="15"/>
      <c r="DPF51" s="15"/>
      <c r="DPG51" s="15"/>
      <c r="DPH51" s="15"/>
      <c r="DPI51" s="15"/>
      <c r="DPJ51" s="15"/>
      <c r="DPK51" s="15"/>
      <c r="DPL51" s="15"/>
      <c r="DPM51" s="15"/>
      <c r="DPN51" s="15"/>
      <c r="DPO51" s="15"/>
      <c r="DPP51" s="15"/>
      <c r="DPQ51" s="15"/>
      <c r="DPR51" s="15"/>
      <c r="DPS51" s="15"/>
      <c r="DPT51" s="15"/>
      <c r="DPU51" s="15"/>
      <c r="DPV51" s="15"/>
      <c r="DPW51" s="15"/>
      <c r="DPX51" s="15"/>
      <c r="DPY51" s="15"/>
      <c r="DPZ51" s="15"/>
      <c r="DQA51" s="15"/>
      <c r="DQB51" s="15"/>
      <c r="DQC51" s="15"/>
      <c r="DQD51" s="15"/>
      <c r="DQE51" s="15"/>
      <c r="DQF51" s="15"/>
      <c r="DQG51" s="15"/>
      <c r="DQH51" s="15"/>
      <c r="DQI51" s="15"/>
      <c r="DQJ51" s="15"/>
      <c r="DQK51" s="15"/>
      <c r="DQL51" s="15"/>
      <c r="DQM51" s="15"/>
      <c r="DQN51" s="15"/>
      <c r="DQO51" s="15"/>
      <c r="DQP51" s="15"/>
      <c r="DQQ51" s="15"/>
      <c r="DQR51" s="15"/>
      <c r="DQS51" s="15"/>
      <c r="DQT51" s="15"/>
      <c r="DQU51" s="15"/>
      <c r="DQV51" s="15"/>
      <c r="DQW51" s="15"/>
      <c r="DQX51" s="15"/>
      <c r="DQY51" s="15"/>
      <c r="DQZ51" s="15"/>
      <c r="DRA51" s="15"/>
      <c r="DRB51" s="15"/>
      <c r="DRC51" s="15"/>
      <c r="DRD51" s="15"/>
      <c r="DRE51" s="15"/>
      <c r="DRF51" s="15"/>
      <c r="DRG51" s="15"/>
      <c r="DRH51" s="15"/>
      <c r="DRI51" s="15"/>
      <c r="DRJ51" s="15"/>
      <c r="DRK51" s="15"/>
      <c r="DRL51" s="15"/>
      <c r="DRM51" s="15"/>
      <c r="DRN51" s="15"/>
      <c r="DRO51" s="15"/>
      <c r="DRP51" s="15"/>
      <c r="DRQ51" s="15"/>
      <c r="DRR51" s="15"/>
      <c r="DRS51" s="15"/>
      <c r="DRT51" s="15"/>
      <c r="DRU51" s="15"/>
      <c r="DRV51" s="15"/>
      <c r="DRW51" s="15"/>
      <c r="DRX51" s="15"/>
      <c r="DRY51" s="15"/>
      <c r="DRZ51" s="15"/>
      <c r="DSA51" s="15"/>
      <c r="DSB51" s="15"/>
      <c r="DSC51" s="15"/>
      <c r="DSD51" s="15"/>
      <c r="DSE51" s="15"/>
      <c r="DSF51" s="15"/>
      <c r="DSG51" s="15"/>
      <c r="DSH51" s="15"/>
      <c r="DSI51" s="15"/>
      <c r="DSJ51" s="15"/>
      <c r="DSK51" s="15"/>
      <c r="DSL51" s="15"/>
      <c r="DSM51" s="15"/>
      <c r="DSN51" s="15"/>
      <c r="DSO51" s="15"/>
      <c r="DSP51" s="15"/>
      <c r="DSQ51" s="15"/>
      <c r="DSR51" s="15"/>
      <c r="DSS51" s="15"/>
      <c r="DST51" s="15"/>
      <c r="DSU51" s="15"/>
      <c r="DSV51" s="15"/>
      <c r="DSW51" s="15"/>
      <c r="DSX51" s="15"/>
      <c r="DSY51" s="15"/>
      <c r="DSZ51" s="15"/>
      <c r="DTA51" s="15"/>
      <c r="DTB51" s="15"/>
      <c r="DTC51" s="15"/>
      <c r="DTD51" s="15"/>
      <c r="DTE51" s="15"/>
      <c r="DTF51" s="15"/>
      <c r="DTG51" s="15"/>
      <c r="DTH51" s="15"/>
      <c r="DTI51" s="15"/>
      <c r="DTJ51" s="15"/>
      <c r="DTK51" s="15"/>
      <c r="DTL51" s="15"/>
      <c r="DTM51" s="15"/>
      <c r="DTN51" s="15"/>
      <c r="DTO51" s="15"/>
      <c r="DTP51" s="15"/>
      <c r="DTQ51" s="15"/>
      <c r="DTR51" s="15"/>
      <c r="DTS51" s="15"/>
      <c r="DTT51" s="15"/>
      <c r="DTU51" s="15"/>
      <c r="DTV51" s="15"/>
      <c r="DTW51" s="15"/>
      <c r="DTX51" s="15"/>
      <c r="DTY51" s="15"/>
      <c r="DTZ51" s="15"/>
      <c r="DUA51" s="15"/>
      <c r="DUB51" s="15"/>
      <c r="DUC51" s="15"/>
      <c r="DUD51" s="15"/>
      <c r="DUE51" s="15"/>
      <c r="DUF51" s="15"/>
      <c r="DUG51" s="15"/>
      <c r="DUH51" s="15"/>
      <c r="DUI51" s="15"/>
      <c r="DUJ51" s="15"/>
      <c r="DUK51" s="15"/>
      <c r="DUL51" s="15"/>
      <c r="DUM51" s="15"/>
      <c r="DUN51" s="15"/>
      <c r="DUO51" s="15"/>
      <c r="DUP51" s="15"/>
      <c r="DUQ51" s="15"/>
      <c r="DUR51" s="15"/>
      <c r="DUS51" s="15"/>
      <c r="DUT51" s="15"/>
      <c r="DUU51" s="15"/>
      <c r="DUV51" s="15"/>
      <c r="DUW51" s="15"/>
      <c r="DUX51" s="15"/>
      <c r="DUY51" s="15"/>
      <c r="DUZ51" s="15"/>
      <c r="DVA51" s="15"/>
      <c r="DVB51" s="15"/>
      <c r="DVC51" s="15"/>
      <c r="DVD51" s="15"/>
      <c r="DVE51" s="15"/>
      <c r="DVF51" s="15"/>
      <c r="DVG51" s="15"/>
      <c r="DVH51" s="15"/>
      <c r="DVI51" s="15"/>
      <c r="DVJ51" s="15"/>
      <c r="DVK51" s="15"/>
      <c r="DVL51" s="15"/>
      <c r="DVM51" s="15"/>
      <c r="DVN51" s="15"/>
      <c r="DVO51" s="15"/>
      <c r="DVP51" s="15"/>
      <c r="DVQ51" s="15"/>
      <c r="DVR51" s="15"/>
      <c r="DVS51" s="15"/>
      <c r="DVT51" s="15"/>
      <c r="DVU51" s="15"/>
      <c r="DVV51" s="15"/>
      <c r="DVW51" s="15"/>
      <c r="DVX51" s="15"/>
      <c r="DVY51" s="15"/>
      <c r="DVZ51" s="15"/>
      <c r="DWA51" s="15"/>
      <c r="DWB51" s="15"/>
      <c r="DWC51" s="15"/>
      <c r="DWD51" s="15"/>
      <c r="DWE51" s="15"/>
      <c r="DWF51" s="15"/>
      <c r="DWG51" s="15"/>
      <c r="DWH51" s="15"/>
      <c r="DWI51" s="15"/>
      <c r="DWJ51" s="15"/>
      <c r="DWK51" s="15"/>
      <c r="DWL51" s="15"/>
      <c r="DWM51" s="15"/>
      <c r="DWN51" s="15"/>
      <c r="DWO51" s="15"/>
      <c r="DWP51" s="15"/>
      <c r="DWQ51" s="15"/>
      <c r="DWR51" s="15"/>
      <c r="DWS51" s="15"/>
      <c r="DWT51" s="15"/>
      <c r="DWU51" s="15"/>
      <c r="DWV51" s="15"/>
      <c r="DWW51" s="15"/>
      <c r="DWX51" s="15"/>
      <c r="DWY51" s="15"/>
      <c r="DWZ51" s="15"/>
      <c r="DXA51" s="15"/>
      <c r="DXB51" s="15"/>
      <c r="DXC51" s="15"/>
      <c r="DXD51" s="15"/>
      <c r="DXE51" s="15"/>
      <c r="DXF51" s="15"/>
      <c r="DXG51" s="15"/>
      <c r="DXH51" s="15"/>
      <c r="DXI51" s="15"/>
      <c r="DXJ51" s="15"/>
      <c r="DXK51" s="15"/>
      <c r="DXL51" s="15"/>
      <c r="DXM51" s="15"/>
      <c r="DXN51" s="15"/>
      <c r="DXO51" s="15"/>
      <c r="DXP51" s="15"/>
      <c r="DXQ51" s="15"/>
      <c r="DXR51" s="15"/>
      <c r="DXS51" s="15"/>
      <c r="DXT51" s="15"/>
      <c r="DXU51" s="15"/>
      <c r="DXV51" s="15"/>
      <c r="DXW51" s="15"/>
      <c r="DXX51" s="15"/>
      <c r="DXY51" s="15"/>
      <c r="DXZ51" s="15"/>
      <c r="DYA51" s="15"/>
      <c r="DYB51" s="15"/>
      <c r="DYC51" s="15"/>
      <c r="DYD51" s="15"/>
      <c r="DYE51" s="15"/>
      <c r="DYF51" s="15"/>
      <c r="DYG51" s="15"/>
      <c r="DYH51" s="15"/>
      <c r="DYI51" s="15"/>
      <c r="DYJ51" s="15"/>
      <c r="DYK51" s="15"/>
      <c r="DYL51" s="15"/>
      <c r="DYM51" s="15"/>
      <c r="DYN51" s="15"/>
      <c r="DYO51" s="15"/>
      <c r="DYP51" s="15"/>
      <c r="DYQ51" s="15"/>
      <c r="DYR51" s="15"/>
      <c r="DYS51" s="15"/>
      <c r="DYT51" s="15"/>
      <c r="DYU51" s="15"/>
      <c r="DYV51" s="15"/>
      <c r="DYW51" s="15"/>
      <c r="DYX51" s="15"/>
      <c r="DYY51" s="15"/>
      <c r="DYZ51" s="15"/>
      <c r="DZA51" s="15"/>
      <c r="DZB51" s="15"/>
      <c r="DZC51" s="15"/>
      <c r="DZD51" s="15"/>
      <c r="DZE51" s="15"/>
      <c r="DZF51" s="15"/>
      <c r="DZG51" s="15"/>
      <c r="DZH51" s="15"/>
      <c r="DZI51" s="15"/>
      <c r="DZJ51" s="15"/>
      <c r="DZK51" s="15"/>
      <c r="DZL51" s="15"/>
      <c r="DZM51" s="15"/>
      <c r="DZN51" s="15"/>
      <c r="DZO51" s="15"/>
      <c r="DZP51" s="15"/>
      <c r="DZQ51" s="15"/>
      <c r="DZR51" s="15"/>
      <c r="DZS51" s="15"/>
      <c r="DZT51" s="15"/>
      <c r="DZU51" s="15"/>
      <c r="DZV51" s="15"/>
      <c r="DZW51" s="15"/>
      <c r="DZX51" s="15"/>
      <c r="DZY51" s="15"/>
      <c r="DZZ51" s="15"/>
      <c r="EAA51" s="15"/>
      <c r="EAB51" s="15"/>
      <c r="EAC51" s="15"/>
      <c r="EAD51" s="15"/>
      <c r="EAE51" s="15"/>
      <c r="EAF51" s="15"/>
      <c r="EAG51" s="15"/>
      <c r="EAH51" s="15"/>
      <c r="EAI51" s="15"/>
      <c r="EAJ51" s="15"/>
      <c r="EAK51" s="15"/>
      <c r="EAL51" s="15"/>
      <c r="EAM51" s="15"/>
      <c r="EAN51" s="15"/>
      <c r="EAO51" s="15"/>
      <c r="EAP51" s="15"/>
      <c r="EAQ51" s="15"/>
      <c r="EAR51" s="15"/>
      <c r="EAS51" s="15"/>
      <c r="EAT51" s="15"/>
      <c r="EAU51" s="15"/>
      <c r="EAV51" s="15"/>
      <c r="EAW51" s="15"/>
      <c r="EAX51" s="15"/>
      <c r="EAY51" s="15"/>
      <c r="EAZ51" s="15"/>
      <c r="EBA51" s="15"/>
      <c r="EBB51" s="15"/>
      <c r="EBC51" s="15"/>
      <c r="EBD51" s="15"/>
      <c r="EBE51" s="15"/>
      <c r="EBF51" s="15"/>
      <c r="EBG51" s="15"/>
      <c r="EBH51" s="15"/>
      <c r="EBI51" s="15"/>
      <c r="EBJ51" s="15"/>
      <c r="EBK51" s="15"/>
      <c r="EBL51" s="15"/>
      <c r="EBM51" s="15"/>
      <c r="EBN51" s="15"/>
      <c r="EBO51" s="15"/>
      <c r="EBP51" s="15"/>
      <c r="EBQ51" s="15"/>
      <c r="EBR51" s="15"/>
      <c r="EBS51" s="15"/>
      <c r="EBT51" s="15"/>
      <c r="EBU51" s="15"/>
      <c r="EBV51" s="15"/>
      <c r="EBW51" s="15"/>
      <c r="EBX51" s="15"/>
      <c r="EBY51" s="15"/>
      <c r="EBZ51" s="15"/>
      <c r="ECA51" s="15"/>
      <c r="ECB51" s="15"/>
      <c r="ECC51" s="15"/>
      <c r="ECD51" s="15"/>
      <c r="ECE51" s="15"/>
      <c r="ECF51" s="15"/>
      <c r="ECG51" s="15"/>
      <c r="ECH51" s="15"/>
      <c r="ECI51" s="15"/>
      <c r="ECJ51" s="15"/>
      <c r="ECK51" s="15"/>
      <c r="ECL51" s="15"/>
      <c r="ECM51" s="15"/>
      <c r="ECN51" s="15"/>
      <c r="ECO51" s="15"/>
      <c r="ECP51" s="15"/>
      <c r="ECQ51" s="15"/>
      <c r="ECR51" s="15"/>
      <c r="ECS51" s="15"/>
      <c r="ECT51" s="15"/>
      <c r="ECU51" s="15"/>
      <c r="ECV51" s="15"/>
      <c r="ECW51" s="15"/>
      <c r="ECX51" s="15"/>
      <c r="ECY51" s="15"/>
      <c r="ECZ51" s="15"/>
      <c r="EDA51" s="15"/>
      <c r="EDB51" s="15"/>
      <c r="EDC51" s="15"/>
      <c r="EDD51" s="15"/>
      <c r="EDE51" s="15"/>
      <c r="EDF51" s="15"/>
      <c r="EDG51" s="15"/>
      <c r="EDH51" s="15"/>
      <c r="EDI51" s="15"/>
      <c r="EDJ51" s="15"/>
      <c r="EDK51" s="15"/>
      <c r="EDL51" s="15"/>
      <c r="EDM51" s="15"/>
      <c r="EDN51" s="15"/>
      <c r="EDO51" s="15"/>
      <c r="EDP51" s="15"/>
      <c r="EDQ51" s="15"/>
      <c r="EDR51" s="15"/>
      <c r="EDS51" s="15"/>
      <c r="EDT51" s="15"/>
      <c r="EDU51" s="15"/>
      <c r="EDV51" s="15"/>
      <c r="EDW51" s="15"/>
      <c r="EDX51" s="15"/>
      <c r="EDY51" s="15"/>
      <c r="EDZ51" s="15"/>
      <c r="EEA51" s="15"/>
      <c r="EEB51" s="15"/>
      <c r="EEC51" s="15"/>
      <c r="EED51" s="15"/>
      <c r="EEE51" s="15"/>
      <c r="EEF51" s="15"/>
      <c r="EEG51" s="15"/>
      <c r="EEH51" s="15"/>
      <c r="EEI51" s="15"/>
      <c r="EEJ51" s="15"/>
      <c r="EEK51" s="15"/>
      <c r="EEL51" s="15"/>
      <c r="EEM51" s="15"/>
      <c r="EEN51" s="15"/>
      <c r="EEO51" s="15"/>
      <c r="EEP51" s="15"/>
      <c r="EEQ51" s="15"/>
      <c r="EER51" s="15"/>
      <c r="EES51" s="15"/>
      <c r="EET51" s="15"/>
      <c r="EEU51" s="15"/>
      <c r="EEV51" s="15"/>
      <c r="EEW51" s="15"/>
      <c r="EEX51" s="15"/>
      <c r="EEY51" s="15"/>
      <c r="EEZ51" s="15"/>
      <c r="EFA51" s="15"/>
      <c r="EFB51" s="15"/>
      <c r="EFC51" s="15"/>
      <c r="EFD51" s="15"/>
      <c r="EFE51" s="15"/>
      <c r="EFF51" s="15"/>
      <c r="EFG51" s="15"/>
      <c r="EFH51" s="15"/>
      <c r="EFI51" s="15"/>
      <c r="EFJ51" s="15"/>
      <c r="EFK51" s="15"/>
      <c r="EFL51" s="15"/>
      <c r="EFM51" s="15"/>
      <c r="EFN51" s="15"/>
      <c r="EFO51" s="15"/>
      <c r="EFP51" s="15"/>
      <c r="EFQ51" s="15"/>
      <c r="EFR51" s="15"/>
      <c r="EFS51" s="15"/>
      <c r="EFT51" s="15"/>
      <c r="EFU51" s="15"/>
      <c r="EFV51" s="15"/>
      <c r="EFW51" s="15"/>
      <c r="EFX51" s="15"/>
      <c r="EFY51" s="15"/>
      <c r="EFZ51" s="15"/>
      <c r="EGA51" s="15"/>
      <c r="EGB51" s="15"/>
      <c r="EGC51" s="15"/>
      <c r="EGD51" s="15"/>
      <c r="EGE51" s="15"/>
      <c r="EGF51" s="15"/>
      <c r="EGG51" s="15"/>
      <c r="EGH51" s="15"/>
      <c r="EGI51" s="15"/>
      <c r="EGJ51" s="15"/>
      <c r="EGK51" s="15"/>
      <c r="EGL51" s="15"/>
      <c r="EGM51" s="15"/>
      <c r="EGN51" s="15"/>
      <c r="EGO51" s="15"/>
      <c r="EGP51" s="15"/>
      <c r="EGQ51" s="15"/>
      <c r="EGR51" s="15"/>
      <c r="EGS51" s="15"/>
      <c r="EGT51" s="15"/>
      <c r="EGU51" s="15"/>
      <c r="EGV51" s="15"/>
      <c r="EGW51" s="15"/>
      <c r="EGX51" s="15"/>
      <c r="EGY51" s="15"/>
      <c r="EGZ51" s="15"/>
      <c r="EHA51" s="15"/>
      <c r="EHB51" s="15"/>
      <c r="EHC51" s="15"/>
      <c r="EHD51" s="15"/>
      <c r="EHE51" s="15"/>
      <c r="EHF51" s="15"/>
      <c r="EHG51" s="15"/>
      <c r="EHH51" s="15"/>
      <c r="EHI51" s="15"/>
      <c r="EHJ51" s="15"/>
      <c r="EHK51" s="15"/>
      <c r="EHL51" s="15"/>
      <c r="EHM51" s="15"/>
      <c r="EHN51" s="15"/>
      <c r="EHO51" s="15"/>
      <c r="EHP51" s="15"/>
      <c r="EHQ51" s="15"/>
      <c r="EHR51" s="15"/>
      <c r="EHS51" s="15"/>
      <c r="EHT51" s="15"/>
      <c r="EHU51" s="15"/>
      <c r="EHV51" s="15"/>
      <c r="EHW51" s="15"/>
      <c r="EHX51" s="15"/>
      <c r="EHY51" s="15"/>
      <c r="EHZ51" s="15"/>
      <c r="EIA51" s="15"/>
      <c r="EIB51" s="15"/>
      <c r="EIC51" s="15"/>
      <c r="EID51" s="15"/>
      <c r="EIE51" s="15"/>
      <c r="EIF51" s="15"/>
      <c r="EIG51" s="15"/>
      <c r="EIH51" s="15"/>
      <c r="EII51" s="15"/>
      <c r="EIJ51" s="15"/>
      <c r="EIK51" s="15"/>
      <c r="EIL51" s="15"/>
      <c r="EIM51" s="15"/>
      <c r="EIN51" s="15"/>
      <c r="EIO51" s="15"/>
      <c r="EIP51" s="15"/>
      <c r="EIQ51" s="15"/>
      <c r="EIR51" s="15"/>
      <c r="EIS51" s="15"/>
      <c r="EIT51" s="15"/>
      <c r="EIU51" s="15"/>
      <c r="EIV51" s="15"/>
      <c r="EIW51" s="15"/>
      <c r="EIX51" s="15"/>
      <c r="EIY51" s="15"/>
      <c r="EIZ51" s="15"/>
      <c r="EJA51" s="15"/>
      <c r="EJB51" s="15"/>
      <c r="EJC51" s="15"/>
      <c r="EJD51" s="15"/>
      <c r="EJE51" s="15"/>
      <c r="EJF51" s="15"/>
      <c r="EJG51" s="15"/>
      <c r="EJH51" s="15"/>
      <c r="EJI51" s="15"/>
      <c r="EJJ51" s="15"/>
      <c r="EJK51" s="15"/>
      <c r="EJL51" s="15"/>
      <c r="EJM51" s="15"/>
      <c r="EJN51" s="15"/>
      <c r="EJO51" s="15"/>
      <c r="EJP51" s="15"/>
      <c r="EJQ51" s="15"/>
      <c r="EJR51" s="15"/>
      <c r="EJS51" s="15"/>
      <c r="EJT51" s="15"/>
      <c r="EJU51" s="15"/>
      <c r="EJV51" s="15"/>
      <c r="EJW51" s="15"/>
      <c r="EJX51" s="15"/>
      <c r="EJY51" s="15"/>
      <c r="EJZ51" s="15"/>
      <c r="EKA51" s="15"/>
      <c r="EKB51" s="15"/>
      <c r="EKC51" s="15"/>
      <c r="EKD51" s="15"/>
      <c r="EKE51" s="15"/>
      <c r="EKF51" s="15"/>
      <c r="EKG51" s="15"/>
      <c r="EKH51" s="15"/>
      <c r="EKI51" s="15"/>
      <c r="EKJ51" s="15"/>
      <c r="EKK51" s="15"/>
      <c r="EKL51" s="15"/>
      <c r="EKM51" s="15"/>
      <c r="EKN51" s="15"/>
      <c r="EKO51" s="15"/>
      <c r="EKP51" s="15"/>
      <c r="EKQ51" s="15"/>
      <c r="EKR51" s="15"/>
      <c r="EKS51" s="15"/>
      <c r="EKT51" s="15"/>
      <c r="EKU51" s="15"/>
      <c r="EKV51" s="15"/>
      <c r="EKW51" s="15"/>
      <c r="EKX51" s="15"/>
      <c r="EKY51" s="15"/>
      <c r="EKZ51" s="15"/>
      <c r="ELA51" s="15"/>
      <c r="ELB51" s="15"/>
      <c r="ELC51" s="15"/>
      <c r="ELD51" s="15"/>
      <c r="ELE51" s="15"/>
      <c r="ELF51" s="15"/>
      <c r="ELG51" s="15"/>
      <c r="ELH51" s="15"/>
      <c r="ELI51" s="15"/>
      <c r="ELJ51" s="15"/>
      <c r="ELK51" s="15"/>
      <c r="ELL51" s="15"/>
      <c r="ELM51" s="15"/>
      <c r="ELN51" s="15"/>
      <c r="ELO51" s="15"/>
      <c r="ELP51" s="15"/>
      <c r="ELQ51" s="15"/>
      <c r="ELR51" s="15"/>
      <c r="ELS51" s="15"/>
      <c r="ELT51" s="15"/>
      <c r="ELU51" s="15"/>
      <c r="ELV51" s="15"/>
      <c r="ELW51" s="15"/>
      <c r="ELX51" s="15"/>
      <c r="ELY51" s="15"/>
      <c r="ELZ51" s="15"/>
      <c r="EMA51" s="15"/>
      <c r="EMB51" s="15"/>
      <c r="EMC51" s="15"/>
      <c r="EMD51" s="15"/>
      <c r="EME51" s="15"/>
      <c r="EMF51" s="15"/>
      <c r="EMG51" s="15"/>
      <c r="EMH51" s="15"/>
      <c r="EMI51" s="15"/>
      <c r="EMJ51" s="15"/>
      <c r="EMK51" s="15"/>
      <c r="EML51" s="15"/>
      <c r="EMM51" s="15"/>
      <c r="EMN51" s="15"/>
      <c r="EMO51" s="15"/>
      <c r="EMP51" s="15"/>
      <c r="EMQ51" s="15"/>
      <c r="EMR51" s="15"/>
      <c r="EMS51" s="15"/>
      <c r="EMT51" s="15"/>
      <c r="EMU51" s="15"/>
      <c r="EMV51" s="15"/>
      <c r="EMW51" s="15"/>
      <c r="EMX51" s="15"/>
      <c r="EMY51" s="15"/>
      <c r="EMZ51" s="15"/>
      <c r="ENA51" s="15"/>
      <c r="ENB51" s="15"/>
      <c r="ENC51" s="15"/>
      <c r="END51" s="15"/>
      <c r="ENE51" s="15"/>
      <c r="ENF51" s="15"/>
      <c r="ENG51" s="15"/>
      <c r="ENH51" s="15"/>
      <c r="ENI51" s="15"/>
      <c r="ENJ51" s="15"/>
      <c r="ENK51" s="15"/>
      <c r="ENL51" s="15"/>
      <c r="ENM51" s="15"/>
      <c r="ENN51" s="15"/>
      <c r="ENO51" s="15"/>
      <c r="ENP51" s="15"/>
      <c r="ENQ51" s="15"/>
      <c r="ENR51" s="15"/>
      <c r="ENS51" s="15"/>
      <c r="ENT51" s="15"/>
      <c r="ENU51" s="15"/>
      <c r="ENV51" s="15"/>
      <c r="ENW51" s="15"/>
      <c r="ENX51" s="15"/>
      <c r="ENY51" s="15"/>
      <c r="ENZ51" s="15"/>
      <c r="EOA51" s="15"/>
      <c r="EOB51" s="15"/>
      <c r="EOC51" s="15"/>
      <c r="EOD51" s="15"/>
      <c r="EOE51" s="15"/>
      <c r="EOF51" s="15"/>
      <c r="EOG51" s="15"/>
      <c r="EOH51" s="15"/>
      <c r="EOI51" s="15"/>
      <c r="EOJ51" s="15"/>
      <c r="EOK51" s="15"/>
      <c r="EOL51" s="15"/>
      <c r="EOM51" s="15"/>
      <c r="EON51" s="15"/>
      <c r="EOO51" s="15"/>
      <c r="EOP51" s="15"/>
      <c r="EOQ51" s="15"/>
      <c r="EOR51" s="15"/>
      <c r="EOS51" s="15"/>
      <c r="EOT51" s="15"/>
      <c r="EOU51" s="15"/>
      <c r="EOV51" s="15"/>
      <c r="EOW51" s="15"/>
      <c r="EOX51" s="15"/>
      <c r="EOY51" s="15"/>
      <c r="EOZ51" s="15"/>
      <c r="EPA51" s="15"/>
      <c r="EPB51" s="15"/>
      <c r="EPC51" s="15"/>
      <c r="EPD51" s="15"/>
      <c r="EPE51" s="15"/>
      <c r="EPF51" s="15"/>
      <c r="EPG51" s="15"/>
      <c r="EPH51" s="15"/>
      <c r="EPI51" s="15"/>
      <c r="EPJ51" s="15"/>
      <c r="EPK51" s="15"/>
      <c r="EPL51" s="15"/>
      <c r="EPM51" s="15"/>
      <c r="EPN51" s="15"/>
      <c r="EPO51" s="15"/>
      <c r="EPP51" s="15"/>
      <c r="EPQ51" s="15"/>
      <c r="EPR51" s="15"/>
      <c r="EPS51" s="15"/>
      <c r="EPT51" s="15"/>
      <c r="EPU51" s="15"/>
      <c r="EPV51" s="15"/>
      <c r="EPW51" s="15"/>
      <c r="EPX51" s="15"/>
      <c r="EPY51" s="15"/>
      <c r="EPZ51" s="15"/>
      <c r="EQA51" s="15"/>
      <c r="EQB51" s="15"/>
      <c r="EQC51" s="15"/>
      <c r="EQD51" s="15"/>
      <c r="EQE51" s="15"/>
      <c r="EQF51" s="15"/>
      <c r="EQG51" s="15"/>
      <c r="EQH51" s="15"/>
      <c r="EQI51" s="15"/>
      <c r="EQJ51" s="15"/>
      <c r="EQK51" s="15"/>
      <c r="EQL51" s="15"/>
      <c r="EQM51" s="15"/>
      <c r="EQN51" s="15"/>
      <c r="EQO51" s="15"/>
      <c r="EQP51" s="15"/>
      <c r="EQQ51" s="15"/>
      <c r="EQR51" s="15"/>
      <c r="EQS51" s="15"/>
      <c r="EQT51" s="15"/>
      <c r="EQU51" s="15"/>
      <c r="EQV51" s="15"/>
      <c r="EQW51" s="15"/>
      <c r="EQX51" s="15"/>
      <c r="EQY51" s="15"/>
      <c r="EQZ51" s="15"/>
      <c r="ERA51" s="15"/>
      <c r="ERB51" s="15"/>
      <c r="ERC51" s="15"/>
      <c r="ERD51" s="15"/>
      <c r="ERE51" s="15"/>
      <c r="ERF51" s="15"/>
      <c r="ERG51" s="15"/>
      <c r="ERH51" s="15"/>
      <c r="ERI51" s="15"/>
      <c r="ERJ51" s="15"/>
      <c r="ERK51" s="15"/>
      <c r="ERL51" s="15"/>
      <c r="ERM51" s="15"/>
      <c r="ERN51" s="15"/>
      <c r="ERO51" s="15"/>
      <c r="ERP51" s="15"/>
      <c r="ERQ51" s="15"/>
      <c r="ERR51" s="15"/>
      <c r="ERS51" s="15"/>
      <c r="ERT51" s="15"/>
      <c r="ERU51" s="15"/>
      <c r="ERV51" s="15"/>
      <c r="ERW51" s="15"/>
      <c r="ERX51" s="15"/>
      <c r="ERY51" s="15"/>
      <c r="ERZ51" s="15"/>
      <c r="ESA51" s="15"/>
      <c r="ESB51" s="15"/>
      <c r="ESC51" s="15"/>
      <c r="ESD51" s="15"/>
      <c r="ESE51" s="15"/>
      <c r="ESF51" s="15"/>
      <c r="ESG51" s="15"/>
      <c r="ESH51" s="15"/>
      <c r="ESI51" s="15"/>
      <c r="ESJ51" s="15"/>
      <c r="ESK51" s="15"/>
      <c r="ESL51" s="15"/>
      <c r="ESM51" s="15"/>
      <c r="ESN51" s="15"/>
      <c r="ESO51" s="15"/>
      <c r="ESP51" s="15"/>
      <c r="ESQ51" s="15"/>
      <c r="ESR51" s="15"/>
      <c r="ESS51" s="15"/>
      <c r="EST51" s="15"/>
      <c r="ESU51" s="15"/>
      <c r="ESV51" s="15"/>
      <c r="ESW51" s="15"/>
      <c r="ESX51" s="15"/>
      <c r="ESY51" s="15"/>
      <c r="ESZ51" s="15"/>
      <c r="ETA51" s="15"/>
      <c r="ETB51" s="15"/>
      <c r="ETC51" s="15"/>
      <c r="ETD51" s="15"/>
      <c r="ETE51" s="15"/>
      <c r="ETF51" s="15"/>
      <c r="ETG51" s="15"/>
      <c r="ETH51" s="15"/>
      <c r="ETI51" s="15"/>
      <c r="ETJ51" s="15"/>
      <c r="ETK51" s="15"/>
      <c r="ETL51" s="15"/>
      <c r="ETM51" s="15"/>
      <c r="ETN51" s="15"/>
      <c r="ETO51" s="15"/>
      <c r="ETP51" s="15"/>
      <c r="ETQ51" s="15"/>
      <c r="ETR51" s="15"/>
      <c r="ETS51" s="15"/>
      <c r="ETT51" s="15"/>
      <c r="ETU51" s="15"/>
      <c r="ETV51" s="15"/>
      <c r="ETW51" s="15"/>
      <c r="ETX51" s="15"/>
      <c r="ETY51" s="15"/>
      <c r="ETZ51" s="15"/>
      <c r="EUA51" s="15"/>
      <c r="EUB51" s="15"/>
      <c r="EUC51" s="15"/>
      <c r="EUD51" s="15"/>
      <c r="EUE51" s="15"/>
      <c r="EUF51" s="15"/>
      <c r="EUG51" s="15"/>
      <c r="EUH51" s="15"/>
      <c r="EUI51" s="15"/>
      <c r="EUJ51" s="15"/>
      <c r="EUK51" s="15"/>
      <c r="EUL51" s="15"/>
      <c r="EUM51" s="15"/>
      <c r="EUN51" s="15"/>
      <c r="EUO51" s="15"/>
      <c r="EUP51" s="15"/>
      <c r="EUQ51" s="15"/>
      <c r="EUR51" s="15"/>
      <c r="EUS51" s="15"/>
      <c r="EUT51" s="15"/>
      <c r="EUU51" s="15"/>
      <c r="EUV51" s="15"/>
      <c r="EUW51" s="15"/>
      <c r="EUX51" s="15"/>
      <c r="EUY51" s="15"/>
      <c r="EUZ51" s="15"/>
      <c r="EVA51" s="15"/>
      <c r="EVB51" s="15"/>
      <c r="EVC51" s="15"/>
      <c r="EVD51" s="15"/>
      <c r="EVE51" s="15"/>
      <c r="EVF51" s="15"/>
      <c r="EVG51" s="15"/>
      <c r="EVH51" s="15"/>
      <c r="EVI51" s="15"/>
      <c r="EVJ51" s="15"/>
      <c r="EVK51" s="15"/>
      <c r="EVL51" s="15"/>
      <c r="EVM51" s="15"/>
      <c r="EVN51" s="15"/>
      <c r="EVO51" s="15"/>
      <c r="EVP51" s="15"/>
      <c r="EVQ51" s="15"/>
      <c r="EVR51" s="15"/>
      <c r="EVS51" s="15"/>
      <c r="EVT51" s="15"/>
      <c r="EVU51" s="15"/>
      <c r="EVV51" s="15"/>
      <c r="EVW51" s="15"/>
      <c r="EVX51" s="15"/>
      <c r="EVY51" s="15"/>
      <c r="EVZ51" s="15"/>
      <c r="EWA51" s="15"/>
      <c r="EWB51" s="15"/>
      <c r="EWC51" s="15"/>
      <c r="EWD51" s="15"/>
      <c r="EWE51" s="15"/>
      <c r="EWF51" s="15"/>
      <c r="EWG51" s="15"/>
      <c r="EWH51" s="15"/>
      <c r="EWI51" s="15"/>
      <c r="EWJ51" s="15"/>
      <c r="EWK51" s="15"/>
      <c r="EWL51" s="15"/>
      <c r="EWM51" s="15"/>
      <c r="EWN51" s="15"/>
      <c r="EWO51" s="15"/>
      <c r="EWP51" s="15"/>
      <c r="EWQ51" s="15"/>
      <c r="EWR51" s="15"/>
      <c r="EWS51" s="15"/>
      <c r="EWT51" s="15"/>
      <c r="EWU51" s="15"/>
      <c r="EWV51" s="15"/>
      <c r="EWW51" s="15"/>
      <c r="EWX51" s="15"/>
      <c r="EWY51" s="15"/>
      <c r="EWZ51" s="15"/>
      <c r="EXA51" s="15"/>
      <c r="EXB51" s="15"/>
      <c r="EXC51" s="15"/>
      <c r="EXD51" s="15"/>
      <c r="EXE51" s="15"/>
      <c r="EXF51" s="15"/>
      <c r="EXG51" s="15"/>
      <c r="EXH51" s="15"/>
      <c r="EXI51" s="15"/>
      <c r="EXJ51" s="15"/>
      <c r="EXK51" s="15"/>
      <c r="EXL51" s="15"/>
      <c r="EXM51" s="15"/>
      <c r="EXN51" s="15"/>
      <c r="EXO51" s="15"/>
      <c r="EXP51" s="15"/>
      <c r="EXQ51" s="15"/>
      <c r="EXR51" s="15"/>
      <c r="EXS51" s="15"/>
      <c r="EXT51" s="15"/>
      <c r="EXU51" s="15"/>
      <c r="EXV51" s="15"/>
      <c r="EXW51" s="15"/>
      <c r="EXX51" s="15"/>
      <c r="EXY51" s="15"/>
      <c r="EXZ51" s="15"/>
      <c r="EYA51" s="15"/>
      <c r="EYB51" s="15"/>
      <c r="EYC51" s="15"/>
      <c r="EYD51" s="15"/>
      <c r="EYE51" s="15"/>
      <c r="EYF51" s="15"/>
      <c r="EYG51" s="15"/>
      <c r="EYH51" s="15"/>
      <c r="EYI51" s="15"/>
      <c r="EYJ51" s="15"/>
      <c r="EYK51" s="15"/>
      <c r="EYL51" s="15"/>
      <c r="EYM51" s="15"/>
      <c r="EYN51" s="15"/>
      <c r="EYO51" s="15"/>
      <c r="EYP51" s="15"/>
      <c r="EYQ51" s="15"/>
      <c r="EYR51" s="15"/>
      <c r="EYS51" s="15"/>
      <c r="EYT51" s="15"/>
      <c r="EYU51" s="15"/>
      <c r="EYV51" s="15"/>
      <c r="EYW51" s="15"/>
      <c r="EYX51" s="15"/>
      <c r="EYY51" s="15"/>
      <c r="EYZ51" s="15"/>
      <c r="EZA51" s="15"/>
      <c r="EZB51" s="15"/>
      <c r="EZC51" s="15"/>
      <c r="EZD51" s="15"/>
      <c r="EZE51" s="15"/>
      <c r="EZF51" s="15"/>
      <c r="EZG51" s="15"/>
      <c r="EZH51" s="15"/>
      <c r="EZI51" s="15"/>
      <c r="EZJ51" s="15"/>
      <c r="EZK51" s="15"/>
      <c r="EZL51" s="15"/>
      <c r="EZM51" s="15"/>
      <c r="EZN51" s="15"/>
      <c r="EZO51" s="15"/>
      <c r="EZP51" s="15"/>
      <c r="EZQ51" s="15"/>
      <c r="EZR51" s="15"/>
      <c r="EZS51" s="15"/>
      <c r="EZT51" s="15"/>
      <c r="EZU51" s="15"/>
      <c r="EZV51" s="15"/>
      <c r="EZW51" s="15"/>
      <c r="EZX51" s="15"/>
      <c r="EZY51" s="15"/>
      <c r="EZZ51" s="15"/>
      <c r="FAA51" s="15"/>
      <c r="FAB51" s="15"/>
      <c r="FAC51" s="15"/>
      <c r="FAD51" s="15"/>
      <c r="FAE51" s="15"/>
      <c r="FAF51" s="15"/>
      <c r="FAG51" s="15"/>
      <c r="FAH51" s="15"/>
      <c r="FAI51" s="15"/>
      <c r="FAJ51" s="15"/>
      <c r="FAK51" s="15"/>
      <c r="FAL51" s="15"/>
      <c r="FAM51" s="15"/>
      <c r="FAN51" s="15"/>
      <c r="FAO51" s="15"/>
      <c r="FAP51" s="15"/>
      <c r="FAQ51" s="15"/>
      <c r="FAR51" s="15"/>
      <c r="FAS51" s="15"/>
      <c r="FAT51" s="15"/>
      <c r="FAU51" s="15"/>
      <c r="FAV51" s="15"/>
      <c r="FAW51" s="15"/>
      <c r="FAX51" s="15"/>
      <c r="FAY51" s="15"/>
      <c r="FAZ51" s="15"/>
      <c r="FBA51" s="15"/>
      <c r="FBB51" s="15"/>
      <c r="FBC51" s="15"/>
      <c r="FBD51" s="15"/>
      <c r="FBE51" s="15"/>
      <c r="FBF51" s="15"/>
      <c r="FBG51" s="15"/>
      <c r="FBH51" s="15"/>
      <c r="FBI51" s="15"/>
      <c r="FBJ51" s="15"/>
      <c r="FBK51" s="15"/>
      <c r="FBL51" s="15"/>
      <c r="FBM51" s="15"/>
      <c r="FBN51" s="15"/>
      <c r="FBO51" s="15"/>
      <c r="FBP51" s="15"/>
      <c r="FBQ51" s="15"/>
      <c r="FBR51" s="15"/>
      <c r="FBS51" s="15"/>
      <c r="FBT51" s="15"/>
      <c r="FBU51" s="15"/>
      <c r="FBV51" s="15"/>
      <c r="FBW51" s="15"/>
      <c r="FBX51" s="15"/>
      <c r="FBY51" s="15"/>
      <c r="FBZ51" s="15"/>
      <c r="FCA51" s="15"/>
      <c r="FCB51" s="15"/>
      <c r="FCC51" s="15"/>
      <c r="FCD51" s="15"/>
      <c r="FCE51" s="15"/>
      <c r="FCF51" s="15"/>
      <c r="FCG51" s="15"/>
      <c r="FCH51" s="15"/>
      <c r="FCI51" s="15"/>
      <c r="FCJ51" s="15"/>
      <c r="FCK51" s="15"/>
      <c r="FCL51" s="15"/>
      <c r="FCM51" s="15"/>
      <c r="FCN51" s="15"/>
      <c r="FCO51" s="15"/>
      <c r="FCP51" s="15"/>
      <c r="FCQ51" s="15"/>
      <c r="FCR51" s="15"/>
      <c r="FCS51" s="15"/>
      <c r="FCT51" s="15"/>
      <c r="FCU51" s="15"/>
      <c r="FCV51" s="15"/>
      <c r="FCW51" s="15"/>
      <c r="FCX51" s="15"/>
      <c r="FCY51" s="15"/>
      <c r="FCZ51" s="15"/>
      <c r="FDA51" s="15"/>
      <c r="FDB51" s="15"/>
      <c r="FDC51" s="15"/>
      <c r="FDD51" s="15"/>
      <c r="FDE51" s="15"/>
      <c r="FDF51" s="15"/>
      <c r="FDG51" s="15"/>
      <c r="FDH51" s="15"/>
      <c r="FDI51" s="15"/>
      <c r="FDJ51" s="15"/>
      <c r="FDK51" s="15"/>
      <c r="FDL51" s="15"/>
      <c r="FDM51" s="15"/>
      <c r="FDN51" s="15"/>
      <c r="FDO51" s="15"/>
      <c r="FDP51" s="15"/>
      <c r="FDQ51" s="15"/>
      <c r="FDR51" s="15"/>
      <c r="FDS51" s="15"/>
      <c r="FDT51" s="15"/>
      <c r="FDU51" s="15"/>
      <c r="FDV51" s="15"/>
      <c r="FDW51" s="15"/>
      <c r="FDX51" s="15"/>
      <c r="FDY51" s="15"/>
      <c r="FDZ51" s="15"/>
      <c r="FEA51" s="15"/>
      <c r="FEB51" s="15"/>
      <c r="FEC51" s="15"/>
      <c r="FED51" s="15"/>
      <c r="FEE51" s="15"/>
      <c r="FEF51" s="15"/>
      <c r="FEG51" s="15"/>
      <c r="FEH51" s="15"/>
      <c r="FEI51" s="15"/>
      <c r="FEJ51" s="15"/>
      <c r="FEK51" s="15"/>
      <c r="FEL51" s="15"/>
      <c r="FEM51" s="15"/>
      <c r="FEN51" s="15"/>
      <c r="FEO51" s="15"/>
      <c r="FEP51" s="15"/>
      <c r="FEQ51" s="15"/>
      <c r="FER51" s="15"/>
      <c r="FES51" s="15"/>
      <c r="FET51" s="15"/>
      <c r="FEU51" s="15"/>
      <c r="FEV51" s="15"/>
      <c r="FEW51" s="15"/>
      <c r="FEX51" s="15"/>
      <c r="FEY51" s="15"/>
      <c r="FEZ51" s="15"/>
      <c r="FFA51" s="15"/>
      <c r="FFB51" s="15"/>
      <c r="FFC51" s="15"/>
      <c r="FFD51" s="15"/>
      <c r="FFE51" s="15"/>
      <c r="FFF51" s="15"/>
      <c r="FFG51" s="15"/>
      <c r="FFH51" s="15"/>
      <c r="FFI51" s="15"/>
      <c r="FFJ51" s="15"/>
      <c r="FFK51" s="15"/>
      <c r="FFL51" s="15"/>
      <c r="FFM51" s="15"/>
      <c r="FFN51" s="15"/>
      <c r="FFO51" s="15"/>
      <c r="FFP51" s="15"/>
      <c r="FFQ51" s="15"/>
      <c r="FFR51" s="15"/>
      <c r="FFS51" s="15"/>
      <c r="FFT51" s="15"/>
      <c r="FFU51" s="15"/>
      <c r="FFV51" s="15"/>
      <c r="FFW51" s="15"/>
      <c r="FFX51" s="15"/>
      <c r="FFY51" s="15"/>
      <c r="FFZ51" s="15"/>
      <c r="FGA51" s="15"/>
      <c r="FGB51" s="15"/>
      <c r="FGC51" s="15"/>
      <c r="FGD51" s="15"/>
      <c r="FGE51" s="15"/>
      <c r="FGF51" s="15"/>
      <c r="FGG51" s="15"/>
      <c r="FGH51" s="15"/>
      <c r="FGI51" s="15"/>
      <c r="FGJ51" s="15"/>
      <c r="FGK51" s="15"/>
      <c r="FGL51" s="15"/>
      <c r="FGM51" s="15"/>
      <c r="FGN51" s="15"/>
      <c r="FGO51" s="15"/>
      <c r="FGP51" s="15"/>
      <c r="FGQ51" s="15"/>
      <c r="FGR51" s="15"/>
      <c r="FGS51" s="15"/>
      <c r="FGT51" s="15"/>
      <c r="FGU51" s="15"/>
      <c r="FGV51" s="15"/>
      <c r="FGW51" s="15"/>
      <c r="FGX51" s="15"/>
      <c r="FGY51" s="15"/>
      <c r="FGZ51" s="15"/>
      <c r="FHA51" s="15"/>
      <c r="FHB51" s="15"/>
      <c r="FHC51" s="15"/>
      <c r="FHD51" s="15"/>
      <c r="FHE51" s="15"/>
      <c r="FHF51" s="15"/>
      <c r="FHG51" s="15"/>
      <c r="FHH51" s="15"/>
      <c r="FHI51" s="15"/>
      <c r="FHJ51" s="15"/>
      <c r="FHK51" s="15"/>
      <c r="FHL51" s="15"/>
      <c r="FHM51" s="15"/>
      <c r="FHN51" s="15"/>
      <c r="FHO51" s="15"/>
      <c r="FHP51" s="15"/>
      <c r="FHQ51" s="15"/>
      <c r="FHR51" s="15"/>
      <c r="FHS51" s="15"/>
      <c r="FHT51" s="15"/>
      <c r="FHU51" s="15"/>
      <c r="FHV51" s="15"/>
      <c r="FHW51" s="15"/>
      <c r="FHX51" s="15"/>
      <c r="FHY51" s="15"/>
      <c r="FHZ51" s="15"/>
      <c r="FIA51" s="15"/>
      <c r="FIB51" s="15"/>
      <c r="FIC51" s="15"/>
      <c r="FID51" s="15"/>
      <c r="FIE51" s="15"/>
      <c r="FIF51" s="15"/>
      <c r="FIG51" s="15"/>
      <c r="FIH51" s="15"/>
      <c r="FII51" s="15"/>
      <c r="FIJ51" s="15"/>
      <c r="FIK51" s="15"/>
      <c r="FIL51" s="15"/>
      <c r="FIM51" s="15"/>
      <c r="FIN51" s="15"/>
      <c r="FIO51" s="15"/>
      <c r="FIP51" s="15"/>
      <c r="FIQ51" s="15"/>
      <c r="FIR51" s="15"/>
      <c r="FIS51" s="15"/>
      <c r="FIT51" s="15"/>
      <c r="FIU51" s="15"/>
      <c r="FIV51" s="15"/>
      <c r="FIW51" s="15"/>
      <c r="FIX51" s="15"/>
      <c r="FIY51" s="15"/>
      <c r="FIZ51" s="15"/>
      <c r="FJA51" s="15"/>
      <c r="FJB51" s="15"/>
      <c r="FJC51" s="15"/>
      <c r="FJD51" s="15"/>
      <c r="FJE51" s="15"/>
      <c r="FJF51" s="15"/>
      <c r="FJG51" s="15"/>
      <c r="FJH51" s="15"/>
      <c r="FJI51" s="15"/>
      <c r="FJJ51" s="15"/>
      <c r="FJK51" s="15"/>
      <c r="FJL51" s="15"/>
      <c r="FJM51" s="15"/>
      <c r="FJN51" s="15"/>
      <c r="FJO51" s="15"/>
      <c r="FJP51" s="15"/>
      <c r="FJQ51" s="15"/>
      <c r="FJR51" s="15"/>
      <c r="FJS51" s="15"/>
      <c r="FJT51" s="15"/>
      <c r="FJU51" s="15"/>
      <c r="FJV51" s="15"/>
      <c r="FJW51" s="15"/>
      <c r="FJX51" s="15"/>
      <c r="FJY51" s="15"/>
      <c r="FJZ51" s="15"/>
      <c r="FKA51" s="15"/>
      <c r="FKB51" s="15"/>
      <c r="FKC51" s="15"/>
      <c r="FKD51" s="15"/>
      <c r="FKE51" s="15"/>
      <c r="FKF51" s="15"/>
      <c r="FKG51" s="15"/>
      <c r="FKH51" s="15"/>
      <c r="FKI51" s="15"/>
      <c r="FKJ51" s="15"/>
      <c r="FKK51" s="15"/>
      <c r="FKL51" s="15"/>
      <c r="FKM51" s="15"/>
      <c r="FKN51" s="15"/>
      <c r="FKO51" s="15"/>
      <c r="FKP51" s="15"/>
      <c r="FKQ51" s="15"/>
      <c r="FKR51" s="15"/>
      <c r="FKS51" s="15"/>
      <c r="FKT51" s="15"/>
      <c r="FKU51" s="15"/>
      <c r="FKV51" s="15"/>
      <c r="FKW51" s="15"/>
      <c r="FKX51" s="15"/>
      <c r="FKY51" s="15"/>
      <c r="FKZ51" s="15"/>
      <c r="FLA51" s="15"/>
      <c r="FLB51" s="15"/>
      <c r="FLC51" s="15"/>
      <c r="FLD51" s="15"/>
      <c r="FLE51" s="15"/>
      <c r="FLF51" s="15"/>
      <c r="FLG51" s="15"/>
      <c r="FLH51" s="15"/>
      <c r="FLI51" s="15"/>
      <c r="FLJ51" s="15"/>
      <c r="FLK51" s="15"/>
      <c r="FLL51" s="15"/>
      <c r="FLM51" s="15"/>
      <c r="FLN51" s="15"/>
      <c r="FLO51" s="15"/>
      <c r="FLP51" s="15"/>
      <c r="FLQ51" s="15"/>
      <c r="FLR51" s="15"/>
      <c r="FLS51" s="15"/>
      <c r="FLT51" s="15"/>
      <c r="FLU51" s="15"/>
      <c r="FLV51" s="15"/>
      <c r="FLW51" s="15"/>
      <c r="FLX51" s="15"/>
      <c r="FLY51" s="15"/>
      <c r="FLZ51" s="15"/>
      <c r="FMA51" s="15"/>
      <c r="FMB51" s="15"/>
      <c r="FMC51" s="15"/>
      <c r="FMD51" s="15"/>
      <c r="FME51" s="15"/>
      <c r="FMF51" s="15"/>
      <c r="FMG51" s="15"/>
      <c r="FMH51" s="15"/>
      <c r="FMI51" s="15"/>
      <c r="FMJ51" s="15"/>
      <c r="FMK51" s="15"/>
      <c r="FML51" s="15"/>
      <c r="FMM51" s="15"/>
      <c r="FMN51" s="15"/>
      <c r="FMO51" s="15"/>
      <c r="FMP51" s="15"/>
      <c r="FMQ51" s="15"/>
      <c r="FMR51" s="15"/>
      <c r="FMS51" s="15"/>
      <c r="FMT51" s="15"/>
      <c r="FMU51" s="15"/>
      <c r="FMV51" s="15"/>
      <c r="FMW51" s="15"/>
      <c r="FMX51" s="15"/>
      <c r="FMY51" s="15"/>
      <c r="FMZ51" s="15"/>
      <c r="FNA51" s="15"/>
      <c r="FNB51" s="15"/>
      <c r="FNC51" s="15"/>
      <c r="FND51" s="15"/>
      <c r="FNE51" s="15"/>
      <c r="FNF51" s="15"/>
      <c r="FNG51" s="15"/>
      <c r="FNH51" s="15"/>
      <c r="FNI51" s="15"/>
      <c r="FNJ51" s="15"/>
      <c r="FNK51" s="15"/>
      <c r="FNL51" s="15"/>
      <c r="FNM51" s="15"/>
      <c r="FNN51" s="15"/>
      <c r="FNO51" s="15"/>
      <c r="FNP51" s="15"/>
      <c r="FNQ51" s="15"/>
      <c r="FNR51" s="15"/>
      <c r="FNS51" s="15"/>
      <c r="FNT51" s="15"/>
      <c r="FNU51" s="15"/>
      <c r="FNV51" s="15"/>
      <c r="FNW51" s="15"/>
      <c r="FNX51" s="15"/>
      <c r="FNY51" s="15"/>
      <c r="FNZ51" s="15"/>
      <c r="FOA51" s="15"/>
      <c r="FOB51" s="15"/>
      <c r="FOC51" s="15"/>
      <c r="FOD51" s="15"/>
      <c r="FOE51" s="15"/>
      <c r="FOF51" s="15"/>
      <c r="FOG51" s="15"/>
      <c r="FOH51" s="15"/>
      <c r="FOI51" s="15"/>
      <c r="FOJ51" s="15"/>
      <c r="FOK51" s="15"/>
      <c r="FOL51" s="15"/>
      <c r="FOM51" s="15"/>
      <c r="FON51" s="15"/>
      <c r="FOO51" s="15"/>
      <c r="FOP51" s="15"/>
      <c r="FOQ51" s="15"/>
      <c r="FOR51" s="15"/>
      <c r="FOS51" s="15"/>
      <c r="FOT51" s="15"/>
      <c r="FOU51" s="15"/>
      <c r="FOV51" s="15"/>
      <c r="FOW51" s="15"/>
      <c r="FOX51" s="15"/>
      <c r="FOY51" s="15"/>
      <c r="FOZ51" s="15"/>
      <c r="FPA51" s="15"/>
      <c r="FPB51" s="15"/>
      <c r="FPC51" s="15"/>
      <c r="FPD51" s="15"/>
      <c r="FPE51" s="15"/>
      <c r="FPF51" s="15"/>
      <c r="FPG51" s="15"/>
      <c r="FPH51" s="15"/>
      <c r="FPI51" s="15"/>
      <c r="FPJ51" s="15"/>
      <c r="FPK51" s="15"/>
      <c r="FPL51" s="15"/>
      <c r="FPM51" s="15"/>
      <c r="FPN51" s="15"/>
      <c r="FPO51" s="15"/>
      <c r="FPP51" s="15"/>
      <c r="FPQ51" s="15"/>
      <c r="FPR51" s="15"/>
      <c r="FPS51" s="15"/>
      <c r="FPT51" s="15"/>
      <c r="FPU51" s="15"/>
      <c r="FPV51" s="15"/>
      <c r="FPW51" s="15"/>
      <c r="FPX51" s="15"/>
      <c r="FPY51" s="15"/>
      <c r="FPZ51" s="15"/>
      <c r="FQA51" s="15"/>
      <c r="FQB51" s="15"/>
      <c r="FQC51" s="15"/>
      <c r="FQD51" s="15"/>
      <c r="FQE51" s="15"/>
      <c r="FQF51" s="15"/>
      <c r="FQG51" s="15"/>
      <c r="FQH51" s="15"/>
      <c r="FQI51" s="15"/>
      <c r="FQJ51" s="15"/>
      <c r="FQK51" s="15"/>
      <c r="FQL51" s="15"/>
      <c r="FQM51" s="15"/>
      <c r="FQN51" s="15"/>
      <c r="FQO51" s="15"/>
      <c r="FQP51" s="15"/>
      <c r="FQQ51" s="15"/>
      <c r="FQR51" s="15"/>
      <c r="FQS51" s="15"/>
      <c r="FQT51" s="15"/>
      <c r="FQU51" s="15"/>
      <c r="FQV51" s="15"/>
      <c r="FQW51" s="15"/>
      <c r="FQX51" s="15"/>
      <c r="FQY51" s="15"/>
      <c r="FQZ51" s="15"/>
      <c r="FRA51" s="15"/>
      <c r="FRB51" s="15"/>
      <c r="FRC51" s="15"/>
      <c r="FRD51" s="15"/>
      <c r="FRE51" s="15"/>
      <c r="FRF51" s="15"/>
      <c r="FRG51" s="15"/>
      <c r="FRH51" s="15"/>
      <c r="FRI51" s="15"/>
      <c r="FRJ51" s="15"/>
      <c r="FRK51" s="15"/>
      <c r="FRL51" s="15"/>
      <c r="FRM51" s="15"/>
      <c r="FRN51" s="15"/>
      <c r="FRO51" s="15"/>
      <c r="FRP51" s="15"/>
      <c r="FRQ51" s="15"/>
      <c r="FRR51" s="15"/>
      <c r="FRS51" s="15"/>
      <c r="FRT51" s="15"/>
      <c r="FRU51" s="15"/>
      <c r="FRV51" s="15"/>
      <c r="FRW51" s="15"/>
      <c r="FRX51" s="15"/>
      <c r="FRY51" s="15"/>
      <c r="FRZ51" s="15"/>
      <c r="FSA51" s="15"/>
      <c r="FSB51" s="15"/>
      <c r="FSC51" s="15"/>
      <c r="FSD51" s="15"/>
      <c r="FSE51" s="15"/>
      <c r="FSF51" s="15"/>
      <c r="FSG51" s="15"/>
      <c r="FSH51" s="15"/>
      <c r="FSI51" s="15"/>
      <c r="FSJ51" s="15"/>
      <c r="FSK51" s="15"/>
      <c r="FSL51" s="15"/>
      <c r="FSM51" s="15"/>
      <c r="FSN51" s="15"/>
      <c r="FSO51" s="15"/>
      <c r="FSP51" s="15"/>
      <c r="FSQ51" s="15"/>
      <c r="FSR51" s="15"/>
      <c r="FSS51" s="15"/>
      <c r="FST51" s="15"/>
      <c r="FSU51" s="15"/>
      <c r="FSV51" s="15"/>
      <c r="FSW51" s="15"/>
      <c r="FSX51" s="15"/>
      <c r="FSY51" s="15"/>
      <c r="FSZ51" s="15"/>
      <c r="FTA51" s="15"/>
      <c r="FTB51" s="15"/>
      <c r="FTC51" s="15"/>
      <c r="FTD51" s="15"/>
      <c r="FTE51" s="15"/>
      <c r="FTF51" s="15"/>
      <c r="FTG51" s="15"/>
      <c r="FTH51" s="15"/>
      <c r="FTI51" s="15"/>
      <c r="FTJ51" s="15"/>
      <c r="FTK51" s="15"/>
      <c r="FTL51" s="15"/>
      <c r="FTM51" s="15"/>
      <c r="FTN51" s="15"/>
      <c r="FTO51" s="15"/>
      <c r="FTP51" s="15"/>
      <c r="FTQ51" s="15"/>
      <c r="FTR51" s="15"/>
      <c r="FTS51" s="15"/>
      <c r="FTT51" s="15"/>
      <c r="FTU51" s="15"/>
      <c r="FTV51" s="15"/>
      <c r="FTW51" s="15"/>
      <c r="FTX51" s="15"/>
      <c r="FTY51" s="15"/>
      <c r="FTZ51" s="15"/>
      <c r="FUA51" s="15"/>
      <c r="FUB51" s="15"/>
      <c r="FUC51" s="15"/>
      <c r="FUD51" s="15"/>
      <c r="FUE51" s="15"/>
      <c r="FUF51" s="15"/>
      <c r="FUG51" s="15"/>
      <c r="FUH51" s="15"/>
      <c r="FUI51" s="15"/>
      <c r="FUJ51" s="15"/>
      <c r="FUK51" s="15"/>
      <c r="FUL51" s="15"/>
      <c r="FUM51" s="15"/>
      <c r="FUN51" s="15"/>
      <c r="FUO51" s="15"/>
      <c r="FUP51" s="15"/>
      <c r="FUQ51" s="15"/>
      <c r="FUR51" s="15"/>
      <c r="FUS51" s="15"/>
      <c r="FUT51" s="15"/>
      <c r="FUU51" s="15"/>
      <c r="FUV51" s="15"/>
      <c r="FUW51" s="15"/>
      <c r="FUX51" s="15"/>
      <c r="FUY51" s="15"/>
      <c r="FUZ51" s="15"/>
      <c r="FVA51" s="15"/>
      <c r="FVB51" s="15"/>
      <c r="FVC51" s="15"/>
      <c r="FVD51" s="15"/>
      <c r="FVE51" s="15"/>
      <c r="FVF51" s="15"/>
      <c r="FVG51" s="15"/>
      <c r="FVH51" s="15"/>
      <c r="FVI51" s="15"/>
      <c r="FVJ51" s="15"/>
      <c r="FVK51" s="15"/>
      <c r="FVL51" s="15"/>
      <c r="FVM51" s="15"/>
      <c r="FVN51" s="15"/>
      <c r="FVO51" s="15"/>
      <c r="FVP51" s="15"/>
      <c r="FVQ51" s="15"/>
      <c r="FVR51" s="15"/>
      <c r="FVS51" s="15"/>
      <c r="FVT51" s="15"/>
      <c r="FVU51" s="15"/>
      <c r="FVV51" s="15"/>
      <c r="FVW51" s="15"/>
      <c r="FVX51" s="15"/>
      <c r="FVY51" s="15"/>
      <c r="FVZ51" s="15"/>
      <c r="FWA51" s="15"/>
      <c r="FWB51" s="15"/>
      <c r="FWC51" s="15"/>
      <c r="FWD51" s="15"/>
      <c r="FWE51" s="15"/>
      <c r="FWF51" s="15"/>
      <c r="FWG51" s="15"/>
      <c r="FWH51" s="15"/>
      <c r="FWI51" s="15"/>
      <c r="FWJ51" s="15"/>
      <c r="FWK51" s="15"/>
      <c r="FWL51" s="15"/>
      <c r="FWM51" s="15"/>
      <c r="FWN51" s="15"/>
      <c r="FWO51" s="15"/>
      <c r="FWP51" s="15"/>
      <c r="FWQ51" s="15"/>
      <c r="FWR51" s="15"/>
      <c r="FWS51" s="15"/>
      <c r="FWT51" s="15"/>
      <c r="FWU51" s="15"/>
      <c r="FWV51" s="15"/>
      <c r="FWW51" s="15"/>
      <c r="FWX51" s="15"/>
      <c r="FWY51" s="15"/>
      <c r="FWZ51" s="15"/>
      <c r="FXA51" s="15"/>
      <c r="FXB51" s="15"/>
      <c r="FXC51" s="15"/>
      <c r="FXD51" s="15"/>
      <c r="FXE51" s="15"/>
      <c r="FXF51" s="15"/>
      <c r="FXG51" s="15"/>
      <c r="FXH51" s="15"/>
      <c r="FXI51" s="15"/>
      <c r="FXJ51" s="15"/>
      <c r="FXK51" s="15"/>
      <c r="FXL51" s="15"/>
      <c r="FXM51" s="15"/>
      <c r="FXN51" s="15"/>
      <c r="FXO51" s="15"/>
      <c r="FXP51" s="15"/>
      <c r="FXQ51" s="15"/>
      <c r="FXR51" s="15"/>
      <c r="FXS51" s="15"/>
      <c r="FXT51" s="15"/>
      <c r="FXU51" s="15"/>
      <c r="FXV51" s="15"/>
      <c r="FXW51" s="15"/>
      <c r="FXX51" s="15"/>
      <c r="FXY51" s="15"/>
      <c r="FXZ51" s="15"/>
      <c r="FYA51" s="15"/>
      <c r="FYB51" s="15"/>
      <c r="FYC51" s="15"/>
      <c r="FYD51" s="15"/>
      <c r="FYE51" s="15"/>
      <c r="FYF51" s="15"/>
      <c r="FYG51" s="15"/>
      <c r="FYH51" s="15"/>
      <c r="FYI51" s="15"/>
      <c r="FYJ51" s="15"/>
      <c r="FYK51" s="15"/>
      <c r="FYL51" s="15"/>
      <c r="FYM51" s="15"/>
      <c r="FYN51" s="15"/>
      <c r="FYO51" s="15"/>
      <c r="FYP51" s="15"/>
      <c r="FYQ51" s="15"/>
      <c r="FYR51" s="15"/>
      <c r="FYS51" s="15"/>
      <c r="FYT51" s="15"/>
      <c r="FYU51" s="15"/>
      <c r="FYV51" s="15"/>
      <c r="FYW51" s="15"/>
      <c r="FYX51" s="15"/>
      <c r="FYY51" s="15"/>
      <c r="FYZ51" s="15"/>
      <c r="FZA51" s="15"/>
      <c r="FZB51" s="15"/>
      <c r="FZC51" s="15"/>
      <c r="FZD51" s="15"/>
      <c r="FZE51" s="15"/>
      <c r="FZF51" s="15"/>
      <c r="FZG51" s="15"/>
      <c r="FZH51" s="15"/>
      <c r="FZI51" s="15"/>
      <c r="FZJ51" s="15"/>
      <c r="FZK51" s="15"/>
      <c r="FZL51" s="15"/>
      <c r="FZM51" s="15"/>
      <c r="FZN51" s="15"/>
      <c r="FZO51" s="15"/>
      <c r="FZP51" s="15"/>
      <c r="FZQ51" s="15"/>
      <c r="FZR51" s="15"/>
      <c r="FZS51" s="15"/>
      <c r="FZT51" s="15"/>
      <c r="FZU51" s="15"/>
      <c r="FZV51" s="15"/>
      <c r="FZW51" s="15"/>
      <c r="FZX51" s="15"/>
      <c r="FZY51" s="15"/>
      <c r="FZZ51" s="15"/>
      <c r="GAA51" s="15"/>
      <c r="GAB51" s="15"/>
      <c r="GAC51" s="15"/>
      <c r="GAD51" s="15"/>
      <c r="GAE51" s="15"/>
      <c r="GAF51" s="15"/>
      <c r="GAG51" s="15"/>
      <c r="GAH51" s="15"/>
      <c r="GAI51" s="15"/>
      <c r="GAJ51" s="15"/>
      <c r="GAK51" s="15"/>
      <c r="GAL51" s="15"/>
      <c r="GAM51" s="15"/>
      <c r="GAN51" s="15"/>
      <c r="GAO51" s="15"/>
      <c r="GAP51" s="15"/>
      <c r="GAQ51" s="15"/>
      <c r="GAR51" s="15"/>
      <c r="GAS51" s="15"/>
      <c r="GAT51" s="15"/>
      <c r="GAU51" s="15"/>
      <c r="GAV51" s="15"/>
      <c r="GAW51" s="15"/>
      <c r="GAX51" s="15"/>
      <c r="GAY51" s="15"/>
      <c r="GAZ51" s="15"/>
      <c r="GBA51" s="15"/>
      <c r="GBB51" s="15"/>
      <c r="GBC51" s="15"/>
      <c r="GBD51" s="15"/>
      <c r="GBE51" s="15"/>
      <c r="GBF51" s="15"/>
      <c r="GBG51" s="15"/>
      <c r="GBH51" s="15"/>
      <c r="GBI51" s="15"/>
      <c r="GBJ51" s="15"/>
      <c r="GBK51" s="15"/>
      <c r="GBL51" s="15"/>
      <c r="GBM51" s="15"/>
      <c r="GBN51" s="15"/>
      <c r="GBO51" s="15"/>
      <c r="GBP51" s="15"/>
      <c r="GBQ51" s="15"/>
      <c r="GBR51" s="15"/>
      <c r="GBS51" s="15"/>
      <c r="GBT51" s="15"/>
      <c r="GBU51" s="15"/>
      <c r="GBV51" s="15"/>
      <c r="GBW51" s="15"/>
      <c r="GBX51" s="15"/>
      <c r="GBY51" s="15"/>
      <c r="GBZ51" s="15"/>
      <c r="GCA51" s="15"/>
      <c r="GCB51" s="15"/>
      <c r="GCC51" s="15"/>
      <c r="GCD51" s="15"/>
      <c r="GCE51" s="15"/>
      <c r="GCF51" s="15"/>
      <c r="GCG51" s="15"/>
      <c r="GCH51" s="15"/>
      <c r="GCI51" s="15"/>
      <c r="GCJ51" s="15"/>
      <c r="GCK51" s="15"/>
      <c r="GCL51" s="15"/>
      <c r="GCM51" s="15"/>
      <c r="GCN51" s="15"/>
      <c r="GCO51" s="15"/>
      <c r="GCP51" s="15"/>
      <c r="GCQ51" s="15"/>
      <c r="GCR51" s="15"/>
      <c r="GCS51" s="15"/>
      <c r="GCT51" s="15"/>
      <c r="GCU51" s="15"/>
      <c r="GCV51" s="15"/>
      <c r="GCW51" s="15"/>
      <c r="GCX51" s="15"/>
      <c r="GCY51" s="15"/>
      <c r="GCZ51" s="15"/>
      <c r="GDA51" s="15"/>
      <c r="GDB51" s="15"/>
      <c r="GDC51" s="15"/>
      <c r="GDD51" s="15"/>
      <c r="GDE51" s="15"/>
      <c r="GDF51" s="15"/>
      <c r="GDG51" s="15"/>
      <c r="GDH51" s="15"/>
      <c r="GDI51" s="15"/>
      <c r="GDJ51" s="15"/>
      <c r="GDK51" s="15"/>
      <c r="GDL51" s="15"/>
      <c r="GDM51" s="15"/>
      <c r="GDN51" s="15"/>
      <c r="GDO51" s="15"/>
      <c r="GDP51" s="15"/>
      <c r="GDQ51" s="15"/>
      <c r="GDR51" s="15"/>
      <c r="GDS51" s="15"/>
      <c r="GDT51" s="15"/>
      <c r="GDU51" s="15"/>
      <c r="GDV51" s="15"/>
      <c r="GDW51" s="15"/>
      <c r="GDX51" s="15"/>
      <c r="GDY51" s="15"/>
      <c r="GDZ51" s="15"/>
      <c r="GEA51" s="15"/>
      <c r="GEB51" s="15"/>
      <c r="GEC51" s="15"/>
      <c r="GED51" s="15"/>
      <c r="GEE51" s="15"/>
      <c r="GEF51" s="15"/>
      <c r="GEG51" s="15"/>
      <c r="GEH51" s="15"/>
      <c r="GEI51" s="15"/>
      <c r="GEJ51" s="15"/>
      <c r="GEK51" s="15"/>
      <c r="GEL51" s="15"/>
      <c r="GEM51" s="15"/>
      <c r="GEN51" s="15"/>
      <c r="GEO51" s="15"/>
      <c r="GEP51" s="15"/>
      <c r="GEQ51" s="15"/>
      <c r="GER51" s="15"/>
      <c r="GES51" s="15"/>
      <c r="GET51" s="15"/>
      <c r="GEU51" s="15"/>
      <c r="GEV51" s="15"/>
      <c r="GEW51" s="15"/>
      <c r="GEX51" s="15"/>
      <c r="GEY51" s="15"/>
      <c r="GEZ51" s="15"/>
      <c r="GFA51" s="15"/>
      <c r="GFB51" s="15"/>
      <c r="GFC51" s="15"/>
      <c r="GFD51" s="15"/>
      <c r="GFE51" s="15"/>
      <c r="GFF51" s="15"/>
      <c r="GFG51" s="15"/>
      <c r="GFH51" s="15"/>
      <c r="GFI51" s="15"/>
      <c r="GFJ51" s="15"/>
      <c r="GFK51" s="15"/>
      <c r="GFL51" s="15"/>
      <c r="GFM51" s="15"/>
      <c r="GFN51" s="15"/>
      <c r="GFO51" s="15"/>
      <c r="GFP51" s="15"/>
      <c r="GFQ51" s="15"/>
      <c r="GFR51" s="15"/>
      <c r="GFS51" s="15"/>
      <c r="GFT51" s="15"/>
      <c r="GFU51" s="15"/>
      <c r="GFV51" s="15"/>
      <c r="GFW51" s="15"/>
      <c r="GFX51" s="15"/>
      <c r="GFY51" s="15"/>
      <c r="GFZ51" s="15"/>
      <c r="GGA51" s="15"/>
      <c r="GGB51" s="15"/>
      <c r="GGC51" s="15"/>
      <c r="GGD51" s="15"/>
      <c r="GGE51" s="15"/>
      <c r="GGF51" s="15"/>
      <c r="GGG51" s="15"/>
      <c r="GGH51" s="15"/>
      <c r="GGI51" s="15"/>
      <c r="GGJ51" s="15"/>
      <c r="GGK51" s="15"/>
      <c r="GGL51" s="15"/>
      <c r="GGM51" s="15"/>
      <c r="GGN51" s="15"/>
      <c r="GGO51" s="15"/>
      <c r="GGP51" s="15"/>
      <c r="GGQ51" s="15"/>
      <c r="GGR51" s="15"/>
      <c r="GGS51" s="15"/>
      <c r="GGT51" s="15"/>
      <c r="GGU51" s="15"/>
      <c r="GGV51" s="15"/>
      <c r="GGW51" s="15"/>
      <c r="GGX51" s="15"/>
      <c r="GGY51" s="15"/>
      <c r="GGZ51" s="15"/>
      <c r="GHA51" s="15"/>
      <c r="GHB51" s="15"/>
      <c r="GHC51" s="15"/>
      <c r="GHD51" s="15"/>
      <c r="GHE51" s="15"/>
      <c r="GHF51" s="15"/>
      <c r="GHG51" s="15"/>
      <c r="GHH51" s="15"/>
      <c r="GHI51" s="15"/>
      <c r="GHJ51" s="15"/>
      <c r="GHK51" s="15"/>
      <c r="GHL51" s="15"/>
      <c r="GHM51" s="15"/>
      <c r="GHN51" s="15"/>
      <c r="GHO51" s="15"/>
      <c r="GHP51" s="15"/>
      <c r="GHQ51" s="15"/>
      <c r="GHR51" s="15"/>
      <c r="GHS51" s="15"/>
      <c r="GHT51" s="15"/>
      <c r="GHU51" s="15"/>
      <c r="GHV51" s="15"/>
      <c r="GHW51" s="15"/>
      <c r="GHX51" s="15"/>
      <c r="GHY51" s="15"/>
      <c r="GHZ51" s="15"/>
      <c r="GIA51" s="15"/>
      <c r="GIB51" s="15"/>
      <c r="GIC51" s="15"/>
      <c r="GID51" s="15"/>
      <c r="GIE51" s="15"/>
      <c r="GIF51" s="15"/>
      <c r="GIG51" s="15"/>
      <c r="GIH51" s="15"/>
      <c r="GII51" s="15"/>
      <c r="GIJ51" s="15"/>
      <c r="GIK51" s="15"/>
      <c r="GIL51" s="15"/>
      <c r="GIM51" s="15"/>
      <c r="GIN51" s="15"/>
      <c r="GIO51" s="15"/>
      <c r="GIP51" s="15"/>
      <c r="GIQ51" s="15"/>
      <c r="GIR51" s="15"/>
      <c r="GIS51" s="15"/>
      <c r="GIT51" s="15"/>
      <c r="GIU51" s="15"/>
      <c r="GIV51" s="15"/>
      <c r="GIW51" s="15"/>
      <c r="GIX51" s="15"/>
      <c r="GIY51" s="15"/>
      <c r="GIZ51" s="15"/>
      <c r="GJA51" s="15"/>
      <c r="GJB51" s="15"/>
      <c r="GJC51" s="15"/>
      <c r="GJD51" s="15"/>
      <c r="GJE51" s="15"/>
      <c r="GJF51" s="15"/>
      <c r="GJG51" s="15"/>
      <c r="GJH51" s="15"/>
      <c r="GJI51" s="15"/>
      <c r="GJJ51" s="15"/>
      <c r="GJK51" s="15"/>
      <c r="GJL51" s="15"/>
      <c r="GJM51" s="15"/>
      <c r="GJN51" s="15"/>
      <c r="GJO51" s="15"/>
      <c r="GJP51" s="15"/>
      <c r="GJQ51" s="15"/>
      <c r="GJR51" s="15"/>
      <c r="GJS51" s="15"/>
      <c r="GJT51" s="15"/>
      <c r="GJU51" s="15"/>
      <c r="GJV51" s="15"/>
      <c r="GJW51" s="15"/>
      <c r="GJX51" s="15"/>
      <c r="GJY51" s="15"/>
      <c r="GJZ51" s="15"/>
      <c r="GKA51" s="15"/>
      <c r="GKB51" s="15"/>
      <c r="GKC51" s="15"/>
      <c r="GKD51" s="15"/>
      <c r="GKE51" s="15"/>
      <c r="GKF51" s="15"/>
      <c r="GKG51" s="15"/>
      <c r="GKH51" s="15"/>
      <c r="GKI51" s="15"/>
      <c r="GKJ51" s="15"/>
      <c r="GKK51" s="15"/>
      <c r="GKL51" s="15"/>
      <c r="GKM51" s="15"/>
      <c r="GKN51" s="15"/>
      <c r="GKO51" s="15"/>
      <c r="GKP51" s="15"/>
      <c r="GKQ51" s="15"/>
      <c r="GKR51" s="15"/>
      <c r="GKS51" s="15"/>
      <c r="GKT51" s="15"/>
      <c r="GKU51" s="15"/>
      <c r="GKV51" s="15"/>
      <c r="GKW51" s="15"/>
      <c r="GKX51" s="15"/>
      <c r="GKY51" s="15"/>
      <c r="GKZ51" s="15"/>
      <c r="GLA51" s="15"/>
      <c r="GLB51" s="15"/>
      <c r="GLC51" s="15"/>
      <c r="GLD51" s="15"/>
      <c r="GLE51" s="15"/>
      <c r="GLF51" s="15"/>
      <c r="GLG51" s="15"/>
      <c r="GLH51" s="15"/>
      <c r="GLI51" s="15"/>
      <c r="GLJ51" s="15"/>
      <c r="GLK51" s="15"/>
      <c r="GLL51" s="15"/>
      <c r="GLM51" s="15"/>
      <c r="GLN51" s="15"/>
      <c r="GLO51" s="15"/>
      <c r="GLP51" s="15"/>
      <c r="GLQ51" s="15"/>
      <c r="GLR51" s="15"/>
      <c r="GLS51" s="15"/>
      <c r="GLT51" s="15"/>
      <c r="GLU51" s="15"/>
      <c r="GLV51" s="15"/>
      <c r="GLW51" s="15"/>
      <c r="GLX51" s="15"/>
      <c r="GLY51" s="15"/>
      <c r="GLZ51" s="15"/>
      <c r="GMA51" s="15"/>
      <c r="GMB51" s="15"/>
      <c r="GMC51" s="15"/>
      <c r="GMD51" s="15"/>
      <c r="GME51" s="15"/>
      <c r="GMF51" s="15"/>
      <c r="GMG51" s="15"/>
      <c r="GMH51" s="15"/>
      <c r="GMI51" s="15"/>
      <c r="GMJ51" s="15"/>
      <c r="GMK51" s="15"/>
      <c r="GML51" s="15"/>
      <c r="GMM51" s="15"/>
      <c r="GMN51" s="15"/>
      <c r="GMO51" s="15"/>
      <c r="GMP51" s="15"/>
      <c r="GMQ51" s="15"/>
      <c r="GMR51" s="15"/>
      <c r="GMS51" s="15"/>
      <c r="GMT51" s="15"/>
      <c r="GMU51" s="15"/>
      <c r="GMV51" s="15"/>
      <c r="GMW51" s="15"/>
      <c r="GMX51" s="15"/>
      <c r="GMY51" s="15"/>
      <c r="GMZ51" s="15"/>
      <c r="GNA51" s="15"/>
      <c r="GNB51" s="15"/>
      <c r="GNC51" s="15"/>
      <c r="GND51" s="15"/>
      <c r="GNE51" s="15"/>
      <c r="GNF51" s="15"/>
      <c r="GNG51" s="15"/>
      <c r="GNH51" s="15"/>
      <c r="GNI51" s="15"/>
      <c r="GNJ51" s="15"/>
      <c r="GNK51" s="15"/>
      <c r="GNL51" s="15"/>
      <c r="GNM51" s="15"/>
      <c r="GNN51" s="15"/>
      <c r="GNO51" s="15"/>
      <c r="GNP51" s="15"/>
      <c r="GNQ51" s="15"/>
      <c r="GNR51" s="15"/>
      <c r="GNS51" s="15"/>
      <c r="GNT51" s="15"/>
      <c r="GNU51" s="15"/>
      <c r="GNV51" s="15"/>
      <c r="GNW51" s="15"/>
      <c r="GNX51" s="15"/>
      <c r="GNY51" s="15"/>
      <c r="GNZ51" s="15"/>
      <c r="GOA51" s="15"/>
      <c r="GOB51" s="15"/>
      <c r="GOC51" s="15"/>
      <c r="GOD51" s="15"/>
      <c r="GOE51" s="15"/>
      <c r="GOF51" s="15"/>
      <c r="GOG51" s="15"/>
      <c r="GOH51" s="15"/>
      <c r="GOI51" s="15"/>
      <c r="GOJ51" s="15"/>
      <c r="GOK51" s="15"/>
      <c r="GOL51" s="15"/>
      <c r="GOM51" s="15"/>
      <c r="GON51" s="15"/>
      <c r="GOO51" s="15"/>
      <c r="GOP51" s="15"/>
      <c r="GOQ51" s="15"/>
      <c r="GOR51" s="15"/>
      <c r="GOS51" s="15"/>
      <c r="GOT51" s="15"/>
      <c r="GOU51" s="15"/>
      <c r="GOV51" s="15"/>
      <c r="GOW51" s="15"/>
      <c r="GOX51" s="15"/>
      <c r="GOY51" s="15"/>
      <c r="GOZ51" s="15"/>
      <c r="GPA51" s="15"/>
      <c r="GPB51" s="15"/>
      <c r="GPC51" s="15"/>
      <c r="GPD51" s="15"/>
      <c r="GPE51" s="15"/>
      <c r="GPF51" s="15"/>
      <c r="GPG51" s="15"/>
      <c r="GPH51" s="15"/>
      <c r="GPI51" s="15"/>
      <c r="GPJ51" s="15"/>
      <c r="GPK51" s="15"/>
      <c r="GPL51" s="15"/>
      <c r="GPM51" s="15"/>
      <c r="GPN51" s="15"/>
      <c r="GPO51" s="15"/>
      <c r="GPP51" s="15"/>
      <c r="GPQ51" s="15"/>
      <c r="GPR51" s="15"/>
      <c r="GPS51" s="15"/>
      <c r="GPT51" s="15"/>
      <c r="GPU51" s="15"/>
      <c r="GPV51" s="15"/>
      <c r="GPW51" s="15"/>
      <c r="GPX51" s="15"/>
      <c r="GPY51" s="15"/>
      <c r="GPZ51" s="15"/>
      <c r="GQA51" s="15"/>
      <c r="GQB51" s="15"/>
      <c r="GQC51" s="15"/>
      <c r="GQD51" s="15"/>
      <c r="GQE51" s="15"/>
      <c r="GQF51" s="15"/>
      <c r="GQG51" s="15"/>
      <c r="GQH51" s="15"/>
      <c r="GQI51" s="15"/>
      <c r="GQJ51" s="15"/>
      <c r="GQK51" s="15"/>
      <c r="GQL51" s="15"/>
      <c r="GQM51" s="15"/>
      <c r="GQN51" s="15"/>
      <c r="GQO51" s="15"/>
      <c r="GQP51" s="15"/>
      <c r="GQQ51" s="15"/>
      <c r="GQR51" s="15"/>
      <c r="GQS51" s="15"/>
      <c r="GQT51" s="15"/>
      <c r="GQU51" s="15"/>
      <c r="GQV51" s="15"/>
      <c r="GQW51" s="15"/>
      <c r="GQX51" s="15"/>
      <c r="GQY51" s="15"/>
      <c r="GQZ51" s="15"/>
      <c r="GRA51" s="15"/>
      <c r="GRB51" s="15"/>
      <c r="GRC51" s="15"/>
      <c r="GRD51" s="15"/>
      <c r="GRE51" s="15"/>
      <c r="GRF51" s="15"/>
      <c r="GRG51" s="15"/>
      <c r="GRH51" s="15"/>
      <c r="GRI51" s="15"/>
      <c r="GRJ51" s="15"/>
      <c r="GRK51" s="15"/>
      <c r="GRL51" s="15"/>
      <c r="GRM51" s="15"/>
      <c r="GRN51" s="15"/>
      <c r="GRO51" s="15"/>
      <c r="GRP51" s="15"/>
      <c r="GRQ51" s="15"/>
      <c r="GRR51" s="15"/>
      <c r="GRS51" s="15"/>
      <c r="GRT51" s="15"/>
      <c r="GRU51" s="15"/>
      <c r="GRV51" s="15"/>
      <c r="GRW51" s="15"/>
      <c r="GRX51" s="15"/>
      <c r="GRY51" s="15"/>
      <c r="GRZ51" s="15"/>
      <c r="GSA51" s="15"/>
      <c r="GSB51" s="15"/>
      <c r="GSC51" s="15"/>
      <c r="GSD51" s="15"/>
      <c r="GSE51" s="15"/>
      <c r="GSF51" s="15"/>
      <c r="GSG51" s="15"/>
      <c r="GSH51" s="15"/>
      <c r="GSI51" s="15"/>
      <c r="GSJ51" s="15"/>
      <c r="GSK51" s="15"/>
      <c r="GSL51" s="15"/>
      <c r="GSM51" s="15"/>
      <c r="GSN51" s="15"/>
      <c r="GSO51" s="15"/>
      <c r="GSP51" s="15"/>
      <c r="GSQ51" s="15"/>
      <c r="GSR51" s="15"/>
      <c r="GSS51" s="15"/>
      <c r="GST51" s="15"/>
      <c r="GSU51" s="15"/>
      <c r="GSV51" s="15"/>
      <c r="GSW51" s="15"/>
      <c r="GSX51" s="15"/>
      <c r="GSY51" s="15"/>
      <c r="GSZ51" s="15"/>
      <c r="GTA51" s="15"/>
      <c r="GTB51" s="15"/>
      <c r="GTC51" s="15"/>
      <c r="GTD51" s="15"/>
      <c r="GTE51" s="15"/>
      <c r="GTF51" s="15"/>
      <c r="GTG51" s="15"/>
      <c r="GTH51" s="15"/>
      <c r="GTI51" s="15"/>
      <c r="GTJ51" s="15"/>
      <c r="GTK51" s="15"/>
      <c r="GTL51" s="15"/>
      <c r="GTM51" s="15"/>
      <c r="GTN51" s="15"/>
      <c r="GTO51" s="15"/>
      <c r="GTP51" s="15"/>
      <c r="GTQ51" s="15"/>
      <c r="GTR51" s="15"/>
      <c r="GTS51" s="15"/>
      <c r="GTT51" s="15"/>
      <c r="GTU51" s="15"/>
      <c r="GTV51" s="15"/>
      <c r="GTW51" s="15"/>
      <c r="GTX51" s="15"/>
      <c r="GTY51" s="15"/>
      <c r="GTZ51" s="15"/>
      <c r="GUA51" s="15"/>
      <c r="GUB51" s="15"/>
      <c r="GUC51" s="15"/>
      <c r="GUD51" s="15"/>
      <c r="GUE51" s="15"/>
      <c r="GUF51" s="15"/>
      <c r="GUG51" s="15"/>
      <c r="GUH51" s="15"/>
      <c r="GUI51" s="15"/>
      <c r="GUJ51" s="15"/>
      <c r="GUK51" s="15"/>
      <c r="GUL51" s="15"/>
      <c r="GUM51" s="15"/>
      <c r="GUN51" s="15"/>
      <c r="GUO51" s="15"/>
      <c r="GUP51" s="15"/>
      <c r="GUQ51" s="15"/>
      <c r="GUR51" s="15"/>
      <c r="GUS51" s="15"/>
      <c r="GUT51" s="15"/>
      <c r="GUU51" s="15"/>
      <c r="GUV51" s="15"/>
      <c r="GUW51" s="15"/>
      <c r="GUX51" s="15"/>
      <c r="GUY51" s="15"/>
      <c r="GUZ51" s="15"/>
      <c r="GVA51" s="15"/>
      <c r="GVB51" s="15"/>
      <c r="GVC51" s="15"/>
      <c r="GVD51" s="15"/>
      <c r="GVE51" s="15"/>
      <c r="GVF51" s="15"/>
      <c r="GVG51" s="15"/>
      <c r="GVH51" s="15"/>
      <c r="GVI51" s="15"/>
      <c r="GVJ51" s="15"/>
      <c r="GVK51" s="15"/>
      <c r="GVL51" s="15"/>
      <c r="GVM51" s="15"/>
      <c r="GVN51" s="15"/>
      <c r="GVO51" s="15"/>
      <c r="GVP51" s="15"/>
      <c r="GVQ51" s="15"/>
      <c r="GVR51" s="15"/>
      <c r="GVS51" s="15"/>
      <c r="GVT51" s="15"/>
      <c r="GVU51" s="15"/>
      <c r="GVV51" s="15"/>
      <c r="GVW51" s="15"/>
      <c r="GVX51" s="15"/>
      <c r="GVY51" s="15"/>
      <c r="GVZ51" s="15"/>
      <c r="GWA51" s="15"/>
      <c r="GWB51" s="15"/>
      <c r="GWC51" s="15"/>
      <c r="GWD51" s="15"/>
      <c r="GWE51" s="15"/>
      <c r="GWF51" s="15"/>
      <c r="GWG51" s="15"/>
      <c r="GWH51" s="15"/>
      <c r="GWI51" s="15"/>
      <c r="GWJ51" s="15"/>
      <c r="GWK51" s="15"/>
      <c r="GWL51" s="15"/>
      <c r="GWM51" s="15"/>
      <c r="GWN51" s="15"/>
      <c r="GWO51" s="15"/>
      <c r="GWP51" s="15"/>
      <c r="GWQ51" s="15"/>
      <c r="GWR51" s="15"/>
      <c r="GWS51" s="15"/>
      <c r="GWT51" s="15"/>
      <c r="GWU51" s="15"/>
      <c r="GWV51" s="15"/>
      <c r="GWW51" s="15"/>
      <c r="GWX51" s="15"/>
      <c r="GWY51" s="15"/>
      <c r="GWZ51" s="15"/>
      <c r="GXA51" s="15"/>
      <c r="GXB51" s="15"/>
      <c r="GXC51" s="15"/>
      <c r="GXD51" s="15"/>
      <c r="GXE51" s="15"/>
      <c r="GXF51" s="15"/>
      <c r="GXG51" s="15"/>
      <c r="GXH51" s="15"/>
      <c r="GXI51" s="15"/>
      <c r="GXJ51" s="15"/>
      <c r="GXK51" s="15"/>
      <c r="GXL51" s="15"/>
      <c r="GXM51" s="15"/>
      <c r="GXN51" s="15"/>
      <c r="GXO51" s="15"/>
      <c r="GXP51" s="15"/>
      <c r="GXQ51" s="15"/>
      <c r="GXR51" s="15"/>
      <c r="GXS51" s="15"/>
      <c r="GXT51" s="15"/>
      <c r="GXU51" s="15"/>
      <c r="GXV51" s="15"/>
      <c r="GXW51" s="15"/>
      <c r="GXX51" s="15"/>
      <c r="GXY51" s="15"/>
      <c r="GXZ51" s="15"/>
      <c r="GYA51" s="15"/>
      <c r="GYB51" s="15"/>
      <c r="GYC51" s="15"/>
      <c r="GYD51" s="15"/>
      <c r="GYE51" s="15"/>
      <c r="GYF51" s="15"/>
      <c r="GYG51" s="15"/>
      <c r="GYH51" s="15"/>
      <c r="GYI51" s="15"/>
      <c r="GYJ51" s="15"/>
      <c r="GYK51" s="15"/>
      <c r="GYL51" s="15"/>
      <c r="GYM51" s="15"/>
      <c r="GYN51" s="15"/>
      <c r="GYO51" s="15"/>
      <c r="GYP51" s="15"/>
      <c r="GYQ51" s="15"/>
      <c r="GYR51" s="15"/>
      <c r="GYS51" s="15"/>
      <c r="GYT51" s="15"/>
      <c r="GYU51" s="15"/>
      <c r="GYV51" s="15"/>
      <c r="GYW51" s="15"/>
      <c r="GYX51" s="15"/>
      <c r="GYY51" s="15"/>
      <c r="GYZ51" s="15"/>
      <c r="GZA51" s="15"/>
      <c r="GZB51" s="15"/>
      <c r="GZC51" s="15"/>
      <c r="GZD51" s="15"/>
      <c r="GZE51" s="15"/>
      <c r="GZF51" s="15"/>
      <c r="GZG51" s="15"/>
      <c r="GZH51" s="15"/>
      <c r="GZI51" s="15"/>
      <c r="GZJ51" s="15"/>
      <c r="GZK51" s="15"/>
      <c r="GZL51" s="15"/>
      <c r="GZM51" s="15"/>
      <c r="GZN51" s="15"/>
      <c r="GZO51" s="15"/>
      <c r="GZP51" s="15"/>
      <c r="GZQ51" s="15"/>
      <c r="GZR51" s="15"/>
      <c r="GZS51" s="15"/>
      <c r="GZT51" s="15"/>
      <c r="GZU51" s="15"/>
      <c r="GZV51" s="15"/>
      <c r="GZW51" s="15"/>
      <c r="GZX51" s="15"/>
      <c r="GZY51" s="15"/>
      <c r="GZZ51" s="15"/>
      <c r="HAA51" s="15"/>
      <c r="HAB51" s="15"/>
      <c r="HAC51" s="15"/>
      <c r="HAD51" s="15"/>
      <c r="HAE51" s="15"/>
      <c r="HAF51" s="15"/>
      <c r="HAG51" s="15"/>
      <c r="HAH51" s="15"/>
      <c r="HAI51" s="15"/>
      <c r="HAJ51" s="15"/>
      <c r="HAK51" s="15"/>
      <c r="HAL51" s="15"/>
      <c r="HAM51" s="15"/>
      <c r="HAN51" s="15"/>
      <c r="HAO51" s="15"/>
      <c r="HAP51" s="15"/>
      <c r="HAQ51" s="15"/>
      <c r="HAR51" s="15"/>
      <c r="HAS51" s="15"/>
      <c r="HAT51" s="15"/>
      <c r="HAU51" s="15"/>
      <c r="HAV51" s="15"/>
      <c r="HAW51" s="15"/>
      <c r="HAX51" s="15"/>
      <c r="HAY51" s="15"/>
      <c r="HAZ51" s="15"/>
      <c r="HBA51" s="15"/>
      <c r="HBB51" s="15"/>
      <c r="HBC51" s="15"/>
      <c r="HBD51" s="15"/>
      <c r="HBE51" s="15"/>
      <c r="HBF51" s="15"/>
      <c r="HBG51" s="15"/>
      <c r="HBH51" s="15"/>
      <c r="HBI51" s="15"/>
      <c r="HBJ51" s="15"/>
      <c r="HBK51" s="15"/>
      <c r="HBL51" s="15"/>
      <c r="HBM51" s="15"/>
      <c r="HBN51" s="15"/>
      <c r="HBO51" s="15"/>
      <c r="HBP51" s="15"/>
      <c r="HBQ51" s="15"/>
      <c r="HBR51" s="15"/>
      <c r="HBS51" s="15"/>
      <c r="HBT51" s="15"/>
      <c r="HBU51" s="15"/>
      <c r="HBV51" s="15"/>
      <c r="HBW51" s="15"/>
      <c r="HBX51" s="15"/>
      <c r="HBY51" s="15"/>
      <c r="HBZ51" s="15"/>
      <c r="HCA51" s="15"/>
      <c r="HCB51" s="15"/>
      <c r="HCC51" s="15"/>
      <c r="HCD51" s="15"/>
      <c r="HCE51" s="15"/>
      <c r="HCF51" s="15"/>
      <c r="HCG51" s="15"/>
      <c r="HCH51" s="15"/>
      <c r="HCI51" s="15"/>
      <c r="HCJ51" s="15"/>
      <c r="HCK51" s="15"/>
      <c r="HCL51" s="15"/>
      <c r="HCM51" s="15"/>
      <c r="HCN51" s="15"/>
      <c r="HCO51" s="15"/>
      <c r="HCP51" s="15"/>
      <c r="HCQ51" s="15"/>
      <c r="HCR51" s="15"/>
      <c r="HCS51" s="15"/>
      <c r="HCT51" s="15"/>
      <c r="HCU51" s="15"/>
      <c r="HCV51" s="15"/>
      <c r="HCW51" s="15"/>
      <c r="HCX51" s="15"/>
      <c r="HCY51" s="15"/>
      <c r="HCZ51" s="15"/>
      <c r="HDA51" s="15"/>
      <c r="HDB51" s="15"/>
      <c r="HDC51" s="15"/>
      <c r="HDD51" s="15"/>
      <c r="HDE51" s="15"/>
      <c r="HDF51" s="15"/>
      <c r="HDG51" s="15"/>
      <c r="HDH51" s="15"/>
      <c r="HDI51" s="15"/>
      <c r="HDJ51" s="15"/>
      <c r="HDK51" s="15"/>
      <c r="HDL51" s="15"/>
      <c r="HDM51" s="15"/>
      <c r="HDN51" s="15"/>
      <c r="HDO51" s="15"/>
      <c r="HDP51" s="15"/>
      <c r="HDQ51" s="15"/>
      <c r="HDR51" s="15"/>
      <c r="HDS51" s="15"/>
      <c r="HDT51" s="15"/>
      <c r="HDU51" s="15"/>
      <c r="HDV51" s="15"/>
      <c r="HDW51" s="15"/>
      <c r="HDX51" s="15"/>
      <c r="HDY51" s="15"/>
      <c r="HDZ51" s="15"/>
      <c r="HEA51" s="15"/>
      <c r="HEB51" s="15"/>
      <c r="HEC51" s="15"/>
      <c r="HED51" s="15"/>
      <c r="HEE51" s="15"/>
      <c r="HEF51" s="15"/>
      <c r="HEG51" s="15"/>
      <c r="HEH51" s="15"/>
      <c r="HEI51" s="15"/>
      <c r="HEJ51" s="15"/>
      <c r="HEK51" s="15"/>
      <c r="HEL51" s="15"/>
      <c r="HEM51" s="15"/>
      <c r="HEN51" s="15"/>
      <c r="HEO51" s="15"/>
      <c r="HEP51" s="15"/>
      <c r="HEQ51" s="15"/>
      <c r="HER51" s="15"/>
      <c r="HES51" s="15"/>
      <c r="HET51" s="15"/>
      <c r="HEU51" s="15"/>
      <c r="HEV51" s="15"/>
      <c r="HEW51" s="15"/>
      <c r="HEX51" s="15"/>
      <c r="HEY51" s="15"/>
      <c r="HEZ51" s="15"/>
      <c r="HFA51" s="15"/>
      <c r="HFB51" s="15"/>
      <c r="HFC51" s="15"/>
      <c r="HFD51" s="15"/>
      <c r="HFE51" s="15"/>
      <c r="HFF51" s="15"/>
      <c r="HFG51" s="15"/>
      <c r="HFH51" s="15"/>
      <c r="HFI51" s="15"/>
      <c r="HFJ51" s="15"/>
      <c r="HFK51" s="15"/>
      <c r="HFL51" s="15"/>
      <c r="HFM51" s="15"/>
      <c r="HFN51" s="15"/>
      <c r="HFO51" s="15"/>
      <c r="HFP51" s="15"/>
      <c r="HFQ51" s="15"/>
      <c r="HFR51" s="15"/>
      <c r="HFS51" s="15"/>
      <c r="HFT51" s="15"/>
      <c r="HFU51" s="15"/>
      <c r="HFV51" s="15"/>
      <c r="HFW51" s="15"/>
      <c r="HFX51" s="15"/>
      <c r="HFY51" s="15"/>
      <c r="HFZ51" s="15"/>
      <c r="HGA51" s="15"/>
      <c r="HGB51" s="15"/>
      <c r="HGC51" s="15"/>
      <c r="HGD51" s="15"/>
      <c r="HGE51" s="15"/>
      <c r="HGF51" s="15"/>
      <c r="HGG51" s="15"/>
      <c r="HGH51" s="15"/>
      <c r="HGI51" s="15"/>
      <c r="HGJ51" s="15"/>
      <c r="HGK51" s="15"/>
      <c r="HGL51" s="15"/>
      <c r="HGM51" s="15"/>
      <c r="HGN51" s="15"/>
      <c r="HGO51" s="15"/>
      <c r="HGP51" s="15"/>
      <c r="HGQ51" s="15"/>
      <c r="HGR51" s="15"/>
      <c r="HGS51" s="15"/>
      <c r="HGT51" s="15"/>
      <c r="HGU51" s="15"/>
      <c r="HGV51" s="15"/>
      <c r="HGW51" s="15"/>
      <c r="HGX51" s="15"/>
      <c r="HGY51" s="15"/>
      <c r="HGZ51" s="15"/>
      <c r="HHA51" s="15"/>
      <c r="HHB51" s="15"/>
      <c r="HHC51" s="15"/>
      <c r="HHD51" s="15"/>
      <c r="HHE51" s="15"/>
      <c r="HHF51" s="15"/>
      <c r="HHG51" s="15"/>
      <c r="HHH51" s="15"/>
      <c r="HHI51" s="15"/>
      <c r="HHJ51" s="15"/>
      <c r="HHK51" s="15"/>
      <c r="HHL51" s="15"/>
      <c r="HHM51" s="15"/>
      <c r="HHN51" s="15"/>
      <c r="HHO51" s="15"/>
      <c r="HHP51" s="15"/>
      <c r="HHQ51" s="15"/>
      <c r="HHR51" s="15"/>
      <c r="HHS51" s="15"/>
      <c r="HHT51" s="15"/>
      <c r="HHU51" s="15"/>
      <c r="HHV51" s="15"/>
      <c r="HHW51" s="15"/>
      <c r="HHX51" s="15"/>
      <c r="HHY51" s="15"/>
      <c r="HHZ51" s="15"/>
      <c r="HIA51" s="15"/>
      <c r="HIB51" s="15"/>
      <c r="HIC51" s="15"/>
      <c r="HID51" s="15"/>
      <c r="HIE51" s="15"/>
      <c r="HIF51" s="15"/>
      <c r="HIG51" s="15"/>
      <c r="HIH51" s="15"/>
      <c r="HII51" s="15"/>
      <c r="HIJ51" s="15"/>
      <c r="HIK51" s="15"/>
      <c r="HIL51" s="15"/>
      <c r="HIM51" s="15"/>
      <c r="HIN51" s="15"/>
      <c r="HIO51" s="15"/>
      <c r="HIP51" s="15"/>
      <c r="HIQ51" s="15"/>
      <c r="HIR51" s="15"/>
      <c r="HIS51" s="15"/>
      <c r="HIT51" s="15"/>
      <c r="HIU51" s="15"/>
      <c r="HIV51" s="15"/>
      <c r="HIW51" s="15"/>
      <c r="HIX51" s="15"/>
      <c r="HIY51" s="15"/>
      <c r="HIZ51" s="15"/>
      <c r="HJA51" s="15"/>
      <c r="HJB51" s="15"/>
      <c r="HJC51" s="15"/>
      <c r="HJD51" s="15"/>
      <c r="HJE51" s="15"/>
      <c r="HJF51" s="15"/>
      <c r="HJG51" s="15"/>
      <c r="HJH51" s="15"/>
      <c r="HJI51" s="15"/>
      <c r="HJJ51" s="15"/>
      <c r="HJK51" s="15"/>
      <c r="HJL51" s="15"/>
      <c r="HJM51" s="15"/>
      <c r="HJN51" s="15"/>
      <c r="HJO51" s="15"/>
      <c r="HJP51" s="15"/>
      <c r="HJQ51" s="15"/>
      <c r="HJR51" s="15"/>
      <c r="HJS51" s="15"/>
      <c r="HJT51" s="15"/>
      <c r="HJU51" s="15"/>
      <c r="HJV51" s="15"/>
      <c r="HJW51" s="15"/>
      <c r="HJX51" s="15"/>
      <c r="HJY51" s="15"/>
      <c r="HJZ51" s="15"/>
      <c r="HKA51" s="15"/>
      <c r="HKB51" s="15"/>
      <c r="HKC51" s="15"/>
      <c r="HKD51" s="15"/>
      <c r="HKE51" s="15"/>
      <c r="HKF51" s="15"/>
      <c r="HKG51" s="15"/>
      <c r="HKH51" s="15"/>
      <c r="HKI51" s="15"/>
      <c r="HKJ51" s="15"/>
      <c r="HKK51" s="15"/>
      <c r="HKL51" s="15"/>
      <c r="HKM51" s="15"/>
      <c r="HKN51" s="15"/>
      <c r="HKO51" s="15"/>
      <c r="HKP51" s="15"/>
      <c r="HKQ51" s="15"/>
      <c r="HKR51" s="15"/>
      <c r="HKS51" s="15"/>
      <c r="HKT51" s="15"/>
      <c r="HKU51" s="15"/>
      <c r="HKV51" s="15"/>
      <c r="HKW51" s="15"/>
      <c r="HKX51" s="15"/>
      <c r="HKY51" s="15"/>
      <c r="HKZ51" s="15"/>
      <c r="HLA51" s="15"/>
      <c r="HLB51" s="15"/>
      <c r="HLC51" s="15"/>
      <c r="HLD51" s="15"/>
      <c r="HLE51" s="15"/>
      <c r="HLF51" s="15"/>
      <c r="HLG51" s="15"/>
      <c r="HLH51" s="15"/>
      <c r="HLI51" s="15"/>
      <c r="HLJ51" s="15"/>
      <c r="HLK51" s="15"/>
      <c r="HLL51" s="15"/>
      <c r="HLM51" s="15"/>
      <c r="HLN51" s="15"/>
      <c r="HLO51" s="15"/>
      <c r="HLP51" s="15"/>
      <c r="HLQ51" s="15"/>
      <c r="HLR51" s="15"/>
      <c r="HLS51" s="15"/>
      <c r="HLT51" s="15"/>
      <c r="HLU51" s="15"/>
      <c r="HLV51" s="15"/>
      <c r="HLW51" s="15"/>
      <c r="HLX51" s="15"/>
      <c r="HLY51" s="15"/>
      <c r="HLZ51" s="15"/>
      <c r="HMA51" s="15"/>
      <c r="HMB51" s="15"/>
      <c r="HMC51" s="15"/>
      <c r="HMD51" s="15"/>
      <c r="HME51" s="15"/>
      <c r="HMF51" s="15"/>
      <c r="HMG51" s="15"/>
      <c r="HMH51" s="15"/>
      <c r="HMI51" s="15"/>
      <c r="HMJ51" s="15"/>
      <c r="HMK51" s="15"/>
      <c r="HML51" s="15"/>
      <c r="HMM51" s="15"/>
      <c r="HMN51" s="15"/>
      <c r="HMO51" s="15"/>
      <c r="HMP51" s="15"/>
      <c r="HMQ51" s="15"/>
      <c r="HMR51" s="15"/>
      <c r="HMS51" s="15"/>
      <c r="HMT51" s="15"/>
      <c r="HMU51" s="15"/>
      <c r="HMV51" s="15"/>
      <c r="HMW51" s="15"/>
      <c r="HMX51" s="15"/>
      <c r="HMY51" s="15"/>
      <c r="HMZ51" s="15"/>
      <c r="HNA51" s="15"/>
      <c r="HNB51" s="15"/>
      <c r="HNC51" s="15"/>
      <c r="HND51" s="15"/>
      <c r="HNE51" s="15"/>
      <c r="HNF51" s="15"/>
      <c r="HNG51" s="15"/>
      <c r="HNH51" s="15"/>
      <c r="HNI51" s="15"/>
      <c r="HNJ51" s="15"/>
      <c r="HNK51" s="15"/>
      <c r="HNL51" s="15"/>
      <c r="HNM51" s="15"/>
      <c r="HNN51" s="15"/>
      <c r="HNO51" s="15"/>
      <c r="HNP51" s="15"/>
      <c r="HNQ51" s="15"/>
      <c r="HNR51" s="15"/>
      <c r="HNS51" s="15"/>
      <c r="HNT51" s="15"/>
      <c r="HNU51" s="15"/>
      <c r="HNV51" s="15"/>
      <c r="HNW51" s="15"/>
      <c r="HNX51" s="15"/>
      <c r="HNY51" s="15"/>
      <c r="HNZ51" s="15"/>
      <c r="HOA51" s="15"/>
      <c r="HOB51" s="15"/>
      <c r="HOC51" s="15"/>
      <c r="HOD51" s="15"/>
      <c r="HOE51" s="15"/>
      <c r="HOF51" s="15"/>
      <c r="HOG51" s="15"/>
      <c r="HOH51" s="15"/>
      <c r="HOI51" s="15"/>
      <c r="HOJ51" s="15"/>
      <c r="HOK51" s="15"/>
      <c r="HOL51" s="15"/>
      <c r="HOM51" s="15"/>
      <c r="HON51" s="15"/>
      <c r="HOO51" s="15"/>
      <c r="HOP51" s="15"/>
      <c r="HOQ51" s="15"/>
      <c r="HOR51" s="15"/>
      <c r="HOS51" s="15"/>
      <c r="HOT51" s="15"/>
      <c r="HOU51" s="15"/>
      <c r="HOV51" s="15"/>
      <c r="HOW51" s="15"/>
      <c r="HOX51" s="15"/>
      <c r="HOY51" s="15"/>
      <c r="HOZ51" s="15"/>
      <c r="HPA51" s="15"/>
      <c r="HPB51" s="15"/>
      <c r="HPC51" s="15"/>
      <c r="HPD51" s="15"/>
      <c r="HPE51" s="15"/>
      <c r="HPF51" s="15"/>
      <c r="HPG51" s="15"/>
      <c r="HPH51" s="15"/>
      <c r="HPI51" s="15"/>
      <c r="HPJ51" s="15"/>
      <c r="HPK51" s="15"/>
      <c r="HPL51" s="15"/>
      <c r="HPM51" s="15"/>
      <c r="HPN51" s="15"/>
      <c r="HPO51" s="15"/>
      <c r="HPP51" s="15"/>
      <c r="HPQ51" s="15"/>
      <c r="HPR51" s="15"/>
      <c r="HPS51" s="15"/>
      <c r="HPT51" s="15"/>
      <c r="HPU51" s="15"/>
      <c r="HPV51" s="15"/>
      <c r="HPW51" s="15"/>
      <c r="HPX51" s="15"/>
      <c r="HPY51" s="15"/>
      <c r="HPZ51" s="15"/>
      <c r="HQA51" s="15"/>
      <c r="HQB51" s="15"/>
      <c r="HQC51" s="15"/>
      <c r="HQD51" s="15"/>
      <c r="HQE51" s="15"/>
      <c r="HQF51" s="15"/>
      <c r="HQG51" s="15"/>
      <c r="HQH51" s="15"/>
      <c r="HQI51" s="15"/>
      <c r="HQJ51" s="15"/>
      <c r="HQK51" s="15"/>
      <c r="HQL51" s="15"/>
      <c r="HQM51" s="15"/>
      <c r="HQN51" s="15"/>
      <c r="HQO51" s="15"/>
      <c r="HQP51" s="15"/>
      <c r="HQQ51" s="15"/>
      <c r="HQR51" s="15"/>
      <c r="HQS51" s="15"/>
      <c r="HQT51" s="15"/>
      <c r="HQU51" s="15"/>
      <c r="HQV51" s="15"/>
      <c r="HQW51" s="15"/>
      <c r="HQX51" s="15"/>
      <c r="HQY51" s="15"/>
      <c r="HQZ51" s="15"/>
      <c r="HRA51" s="15"/>
      <c r="HRB51" s="15"/>
      <c r="HRC51" s="15"/>
      <c r="HRD51" s="15"/>
      <c r="HRE51" s="15"/>
      <c r="HRF51" s="15"/>
      <c r="HRG51" s="15"/>
      <c r="HRH51" s="15"/>
      <c r="HRI51" s="15"/>
      <c r="HRJ51" s="15"/>
      <c r="HRK51" s="15"/>
      <c r="HRL51" s="15"/>
      <c r="HRM51" s="15"/>
      <c r="HRN51" s="15"/>
      <c r="HRO51" s="15"/>
      <c r="HRP51" s="15"/>
      <c r="HRQ51" s="15"/>
      <c r="HRR51" s="15"/>
      <c r="HRS51" s="15"/>
      <c r="HRT51" s="15"/>
      <c r="HRU51" s="15"/>
      <c r="HRV51" s="15"/>
      <c r="HRW51" s="15"/>
      <c r="HRX51" s="15"/>
      <c r="HRY51" s="15"/>
      <c r="HRZ51" s="15"/>
      <c r="HSA51" s="15"/>
      <c r="HSB51" s="15"/>
      <c r="HSC51" s="15"/>
      <c r="HSD51" s="15"/>
      <c r="HSE51" s="15"/>
      <c r="HSF51" s="15"/>
      <c r="HSG51" s="15"/>
      <c r="HSH51" s="15"/>
      <c r="HSI51" s="15"/>
      <c r="HSJ51" s="15"/>
      <c r="HSK51" s="15"/>
      <c r="HSL51" s="15"/>
      <c r="HSM51" s="15"/>
      <c r="HSN51" s="15"/>
      <c r="HSO51" s="15"/>
      <c r="HSP51" s="15"/>
      <c r="HSQ51" s="15"/>
      <c r="HSR51" s="15"/>
      <c r="HSS51" s="15"/>
      <c r="HST51" s="15"/>
      <c r="HSU51" s="15"/>
      <c r="HSV51" s="15"/>
      <c r="HSW51" s="15"/>
      <c r="HSX51" s="15"/>
      <c r="HSY51" s="15"/>
      <c r="HSZ51" s="15"/>
      <c r="HTA51" s="15"/>
      <c r="HTB51" s="15"/>
      <c r="HTC51" s="15"/>
      <c r="HTD51" s="15"/>
      <c r="HTE51" s="15"/>
      <c r="HTF51" s="15"/>
      <c r="HTG51" s="15"/>
      <c r="HTH51" s="15"/>
      <c r="HTI51" s="15"/>
      <c r="HTJ51" s="15"/>
      <c r="HTK51" s="15"/>
      <c r="HTL51" s="15"/>
      <c r="HTM51" s="15"/>
      <c r="HTN51" s="15"/>
      <c r="HTO51" s="15"/>
      <c r="HTP51" s="15"/>
      <c r="HTQ51" s="15"/>
      <c r="HTR51" s="15"/>
      <c r="HTS51" s="15"/>
      <c r="HTT51" s="15"/>
      <c r="HTU51" s="15"/>
      <c r="HTV51" s="15"/>
      <c r="HTW51" s="15"/>
      <c r="HTX51" s="15"/>
      <c r="HTY51" s="15"/>
      <c r="HTZ51" s="15"/>
      <c r="HUA51" s="15"/>
      <c r="HUB51" s="15"/>
      <c r="HUC51" s="15"/>
      <c r="HUD51" s="15"/>
      <c r="HUE51" s="15"/>
      <c r="HUF51" s="15"/>
      <c r="HUG51" s="15"/>
      <c r="HUH51" s="15"/>
      <c r="HUI51" s="15"/>
      <c r="HUJ51" s="15"/>
      <c r="HUK51" s="15"/>
      <c r="HUL51" s="15"/>
      <c r="HUM51" s="15"/>
      <c r="HUN51" s="15"/>
      <c r="HUO51" s="15"/>
      <c r="HUP51" s="15"/>
      <c r="HUQ51" s="15"/>
      <c r="HUR51" s="15"/>
      <c r="HUS51" s="15"/>
      <c r="HUT51" s="15"/>
      <c r="HUU51" s="15"/>
      <c r="HUV51" s="15"/>
      <c r="HUW51" s="15"/>
      <c r="HUX51" s="15"/>
      <c r="HUY51" s="15"/>
      <c r="HUZ51" s="15"/>
      <c r="HVA51" s="15"/>
      <c r="HVB51" s="15"/>
      <c r="HVC51" s="15"/>
      <c r="HVD51" s="15"/>
      <c r="HVE51" s="15"/>
      <c r="HVF51" s="15"/>
      <c r="HVG51" s="15"/>
      <c r="HVH51" s="15"/>
      <c r="HVI51" s="15"/>
      <c r="HVJ51" s="15"/>
      <c r="HVK51" s="15"/>
      <c r="HVL51" s="15"/>
      <c r="HVM51" s="15"/>
      <c r="HVN51" s="15"/>
      <c r="HVO51" s="15"/>
      <c r="HVP51" s="15"/>
      <c r="HVQ51" s="15"/>
      <c r="HVR51" s="15"/>
      <c r="HVS51" s="15"/>
      <c r="HVT51" s="15"/>
      <c r="HVU51" s="15"/>
      <c r="HVV51" s="15"/>
      <c r="HVW51" s="15"/>
      <c r="HVX51" s="15"/>
      <c r="HVY51" s="15"/>
      <c r="HVZ51" s="15"/>
      <c r="HWA51" s="15"/>
      <c r="HWB51" s="15"/>
      <c r="HWC51" s="15"/>
      <c r="HWD51" s="15"/>
      <c r="HWE51" s="15"/>
      <c r="HWF51" s="15"/>
      <c r="HWG51" s="15"/>
      <c r="HWH51" s="15"/>
      <c r="HWI51" s="15"/>
      <c r="HWJ51" s="15"/>
      <c r="HWK51" s="15"/>
      <c r="HWL51" s="15"/>
      <c r="HWM51" s="15"/>
      <c r="HWN51" s="15"/>
      <c r="HWO51" s="15"/>
      <c r="HWP51" s="15"/>
      <c r="HWQ51" s="15"/>
      <c r="HWR51" s="15"/>
      <c r="HWS51" s="15"/>
      <c r="HWT51" s="15"/>
      <c r="HWU51" s="15"/>
      <c r="HWV51" s="15"/>
      <c r="HWW51" s="15"/>
      <c r="HWX51" s="15"/>
      <c r="HWY51" s="15"/>
      <c r="HWZ51" s="15"/>
      <c r="HXA51" s="15"/>
      <c r="HXB51" s="15"/>
      <c r="HXC51" s="15"/>
      <c r="HXD51" s="15"/>
      <c r="HXE51" s="15"/>
      <c r="HXF51" s="15"/>
      <c r="HXG51" s="15"/>
      <c r="HXH51" s="15"/>
      <c r="HXI51" s="15"/>
      <c r="HXJ51" s="15"/>
      <c r="HXK51" s="15"/>
      <c r="HXL51" s="15"/>
      <c r="HXM51" s="15"/>
      <c r="HXN51" s="15"/>
      <c r="HXO51" s="15"/>
      <c r="HXP51" s="15"/>
      <c r="HXQ51" s="15"/>
      <c r="HXR51" s="15"/>
      <c r="HXS51" s="15"/>
      <c r="HXT51" s="15"/>
      <c r="HXU51" s="15"/>
      <c r="HXV51" s="15"/>
      <c r="HXW51" s="15"/>
      <c r="HXX51" s="15"/>
      <c r="HXY51" s="15"/>
      <c r="HXZ51" s="15"/>
      <c r="HYA51" s="15"/>
      <c r="HYB51" s="15"/>
      <c r="HYC51" s="15"/>
      <c r="HYD51" s="15"/>
      <c r="HYE51" s="15"/>
      <c r="HYF51" s="15"/>
      <c r="HYG51" s="15"/>
      <c r="HYH51" s="15"/>
      <c r="HYI51" s="15"/>
      <c r="HYJ51" s="15"/>
      <c r="HYK51" s="15"/>
      <c r="HYL51" s="15"/>
      <c r="HYM51" s="15"/>
      <c r="HYN51" s="15"/>
      <c r="HYO51" s="15"/>
      <c r="HYP51" s="15"/>
      <c r="HYQ51" s="15"/>
      <c r="HYR51" s="15"/>
      <c r="HYS51" s="15"/>
      <c r="HYT51" s="15"/>
      <c r="HYU51" s="15"/>
      <c r="HYV51" s="15"/>
      <c r="HYW51" s="15"/>
      <c r="HYX51" s="15"/>
      <c r="HYY51" s="15"/>
      <c r="HYZ51" s="15"/>
      <c r="HZA51" s="15"/>
      <c r="HZB51" s="15"/>
      <c r="HZC51" s="15"/>
      <c r="HZD51" s="15"/>
      <c r="HZE51" s="15"/>
      <c r="HZF51" s="15"/>
      <c r="HZG51" s="15"/>
      <c r="HZH51" s="15"/>
      <c r="HZI51" s="15"/>
      <c r="HZJ51" s="15"/>
      <c r="HZK51" s="15"/>
      <c r="HZL51" s="15"/>
      <c r="HZM51" s="15"/>
      <c r="HZN51" s="15"/>
      <c r="HZO51" s="15"/>
      <c r="HZP51" s="15"/>
      <c r="HZQ51" s="15"/>
      <c r="HZR51" s="15"/>
      <c r="HZS51" s="15"/>
      <c r="HZT51" s="15"/>
      <c r="HZU51" s="15"/>
      <c r="HZV51" s="15"/>
      <c r="HZW51" s="15"/>
      <c r="HZX51" s="15"/>
      <c r="HZY51" s="15"/>
      <c r="HZZ51" s="15"/>
      <c r="IAA51" s="15"/>
      <c r="IAB51" s="15"/>
      <c r="IAC51" s="15"/>
      <c r="IAD51" s="15"/>
      <c r="IAE51" s="15"/>
      <c r="IAF51" s="15"/>
      <c r="IAG51" s="15"/>
      <c r="IAH51" s="15"/>
      <c r="IAI51" s="15"/>
      <c r="IAJ51" s="15"/>
      <c r="IAK51" s="15"/>
      <c r="IAL51" s="15"/>
      <c r="IAM51" s="15"/>
      <c r="IAN51" s="15"/>
      <c r="IAO51" s="15"/>
      <c r="IAP51" s="15"/>
      <c r="IAQ51" s="15"/>
      <c r="IAR51" s="15"/>
      <c r="IAS51" s="15"/>
      <c r="IAT51" s="15"/>
      <c r="IAU51" s="15"/>
      <c r="IAV51" s="15"/>
      <c r="IAW51" s="15"/>
      <c r="IAX51" s="15"/>
      <c r="IAY51" s="15"/>
      <c r="IAZ51" s="15"/>
      <c r="IBA51" s="15"/>
      <c r="IBB51" s="15"/>
      <c r="IBC51" s="15"/>
      <c r="IBD51" s="15"/>
      <c r="IBE51" s="15"/>
      <c r="IBF51" s="15"/>
      <c r="IBG51" s="15"/>
      <c r="IBH51" s="15"/>
      <c r="IBI51" s="15"/>
      <c r="IBJ51" s="15"/>
      <c r="IBK51" s="15"/>
      <c r="IBL51" s="15"/>
      <c r="IBM51" s="15"/>
      <c r="IBN51" s="15"/>
      <c r="IBO51" s="15"/>
      <c r="IBP51" s="15"/>
      <c r="IBQ51" s="15"/>
      <c r="IBR51" s="15"/>
      <c r="IBS51" s="15"/>
      <c r="IBT51" s="15"/>
      <c r="IBU51" s="15"/>
      <c r="IBV51" s="15"/>
      <c r="IBW51" s="15"/>
      <c r="IBX51" s="15"/>
      <c r="IBY51" s="15"/>
      <c r="IBZ51" s="15"/>
      <c r="ICA51" s="15"/>
      <c r="ICB51" s="15"/>
      <c r="ICC51" s="15"/>
      <c r="ICD51" s="15"/>
      <c r="ICE51" s="15"/>
      <c r="ICF51" s="15"/>
      <c r="ICG51" s="15"/>
      <c r="ICH51" s="15"/>
      <c r="ICI51" s="15"/>
      <c r="ICJ51" s="15"/>
      <c r="ICK51" s="15"/>
      <c r="ICL51" s="15"/>
      <c r="ICM51" s="15"/>
      <c r="ICN51" s="15"/>
      <c r="ICO51" s="15"/>
      <c r="ICP51" s="15"/>
      <c r="ICQ51" s="15"/>
      <c r="ICR51" s="15"/>
      <c r="ICS51" s="15"/>
      <c r="ICT51" s="15"/>
      <c r="ICU51" s="15"/>
      <c r="ICV51" s="15"/>
      <c r="ICW51" s="15"/>
      <c r="ICX51" s="15"/>
      <c r="ICY51" s="15"/>
      <c r="ICZ51" s="15"/>
      <c r="IDA51" s="15"/>
      <c r="IDB51" s="15"/>
      <c r="IDC51" s="15"/>
      <c r="IDD51" s="15"/>
      <c r="IDE51" s="15"/>
      <c r="IDF51" s="15"/>
      <c r="IDG51" s="15"/>
      <c r="IDH51" s="15"/>
      <c r="IDI51" s="15"/>
      <c r="IDJ51" s="15"/>
      <c r="IDK51" s="15"/>
      <c r="IDL51" s="15"/>
      <c r="IDM51" s="15"/>
      <c r="IDN51" s="15"/>
      <c r="IDO51" s="15"/>
      <c r="IDP51" s="15"/>
      <c r="IDQ51" s="15"/>
      <c r="IDR51" s="15"/>
      <c r="IDS51" s="15"/>
      <c r="IDT51" s="15"/>
      <c r="IDU51" s="15"/>
      <c r="IDV51" s="15"/>
      <c r="IDW51" s="15"/>
      <c r="IDX51" s="15"/>
      <c r="IDY51" s="15"/>
      <c r="IDZ51" s="15"/>
      <c r="IEA51" s="15"/>
      <c r="IEB51" s="15"/>
      <c r="IEC51" s="15"/>
      <c r="IED51" s="15"/>
      <c r="IEE51" s="15"/>
      <c r="IEF51" s="15"/>
      <c r="IEG51" s="15"/>
      <c r="IEH51" s="15"/>
      <c r="IEI51" s="15"/>
      <c r="IEJ51" s="15"/>
      <c r="IEK51" s="15"/>
      <c r="IEL51" s="15"/>
      <c r="IEM51" s="15"/>
      <c r="IEN51" s="15"/>
      <c r="IEO51" s="15"/>
      <c r="IEP51" s="15"/>
      <c r="IEQ51" s="15"/>
      <c r="IER51" s="15"/>
      <c r="IES51" s="15"/>
      <c r="IET51" s="15"/>
      <c r="IEU51" s="15"/>
      <c r="IEV51" s="15"/>
      <c r="IEW51" s="15"/>
      <c r="IEX51" s="15"/>
      <c r="IEY51" s="15"/>
      <c r="IEZ51" s="15"/>
      <c r="IFA51" s="15"/>
      <c r="IFB51" s="15"/>
      <c r="IFC51" s="15"/>
      <c r="IFD51" s="15"/>
      <c r="IFE51" s="15"/>
      <c r="IFF51" s="15"/>
      <c r="IFG51" s="15"/>
      <c r="IFH51" s="15"/>
      <c r="IFI51" s="15"/>
      <c r="IFJ51" s="15"/>
      <c r="IFK51" s="15"/>
      <c r="IFL51" s="15"/>
      <c r="IFM51" s="15"/>
      <c r="IFN51" s="15"/>
      <c r="IFO51" s="15"/>
      <c r="IFP51" s="15"/>
      <c r="IFQ51" s="15"/>
      <c r="IFR51" s="15"/>
      <c r="IFS51" s="15"/>
      <c r="IFT51" s="15"/>
      <c r="IFU51" s="15"/>
      <c r="IFV51" s="15"/>
      <c r="IFW51" s="15"/>
      <c r="IFX51" s="15"/>
      <c r="IFY51" s="15"/>
      <c r="IFZ51" s="15"/>
      <c r="IGA51" s="15"/>
      <c r="IGB51" s="15"/>
      <c r="IGC51" s="15"/>
      <c r="IGD51" s="15"/>
      <c r="IGE51" s="15"/>
      <c r="IGF51" s="15"/>
      <c r="IGG51" s="15"/>
      <c r="IGH51" s="15"/>
      <c r="IGI51" s="15"/>
      <c r="IGJ51" s="15"/>
      <c r="IGK51" s="15"/>
      <c r="IGL51" s="15"/>
      <c r="IGM51" s="15"/>
      <c r="IGN51" s="15"/>
      <c r="IGO51" s="15"/>
      <c r="IGP51" s="15"/>
      <c r="IGQ51" s="15"/>
      <c r="IGR51" s="15"/>
      <c r="IGS51" s="15"/>
      <c r="IGT51" s="15"/>
      <c r="IGU51" s="15"/>
      <c r="IGV51" s="15"/>
      <c r="IGW51" s="15"/>
      <c r="IGX51" s="15"/>
      <c r="IGY51" s="15"/>
      <c r="IGZ51" s="15"/>
      <c r="IHA51" s="15"/>
      <c r="IHB51" s="15"/>
      <c r="IHC51" s="15"/>
      <c r="IHD51" s="15"/>
      <c r="IHE51" s="15"/>
      <c r="IHF51" s="15"/>
      <c r="IHG51" s="15"/>
      <c r="IHH51" s="15"/>
      <c r="IHI51" s="15"/>
      <c r="IHJ51" s="15"/>
      <c r="IHK51" s="15"/>
      <c r="IHL51" s="15"/>
      <c r="IHM51" s="15"/>
      <c r="IHN51" s="15"/>
      <c r="IHO51" s="15"/>
      <c r="IHP51" s="15"/>
      <c r="IHQ51" s="15"/>
      <c r="IHR51" s="15"/>
      <c r="IHS51" s="15"/>
      <c r="IHT51" s="15"/>
      <c r="IHU51" s="15"/>
      <c r="IHV51" s="15"/>
      <c r="IHW51" s="15"/>
      <c r="IHX51" s="15"/>
      <c r="IHY51" s="15"/>
      <c r="IHZ51" s="15"/>
      <c r="IIA51" s="15"/>
      <c r="IIB51" s="15"/>
      <c r="IIC51" s="15"/>
      <c r="IID51" s="15"/>
      <c r="IIE51" s="15"/>
      <c r="IIF51" s="15"/>
      <c r="IIG51" s="15"/>
      <c r="IIH51" s="15"/>
      <c r="III51" s="15"/>
      <c r="IIJ51" s="15"/>
      <c r="IIK51" s="15"/>
      <c r="IIL51" s="15"/>
      <c r="IIM51" s="15"/>
      <c r="IIN51" s="15"/>
      <c r="IIO51" s="15"/>
      <c r="IIP51" s="15"/>
      <c r="IIQ51" s="15"/>
      <c r="IIR51" s="15"/>
      <c r="IIS51" s="15"/>
      <c r="IIT51" s="15"/>
      <c r="IIU51" s="15"/>
      <c r="IIV51" s="15"/>
      <c r="IIW51" s="15"/>
      <c r="IIX51" s="15"/>
      <c r="IIY51" s="15"/>
      <c r="IIZ51" s="15"/>
      <c r="IJA51" s="15"/>
      <c r="IJB51" s="15"/>
      <c r="IJC51" s="15"/>
      <c r="IJD51" s="15"/>
      <c r="IJE51" s="15"/>
      <c r="IJF51" s="15"/>
      <c r="IJG51" s="15"/>
      <c r="IJH51" s="15"/>
      <c r="IJI51" s="15"/>
      <c r="IJJ51" s="15"/>
      <c r="IJK51" s="15"/>
      <c r="IJL51" s="15"/>
      <c r="IJM51" s="15"/>
      <c r="IJN51" s="15"/>
      <c r="IJO51" s="15"/>
      <c r="IJP51" s="15"/>
      <c r="IJQ51" s="15"/>
      <c r="IJR51" s="15"/>
      <c r="IJS51" s="15"/>
      <c r="IJT51" s="15"/>
      <c r="IJU51" s="15"/>
      <c r="IJV51" s="15"/>
      <c r="IJW51" s="15"/>
      <c r="IJX51" s="15"/>
      <c r="IJY51" s="15"/>
      <c r="IJZ51" s="15"/>
      <c r="IKA51" s="15"/>
      <c r="IKB51" s="15"/>
      <c r="IKC51" s="15"/>
      <c r="IKD51" s="15"/>
      <c r="IKE51" s="15"/>
      <c r="IKF51" s="15"/>
      <c r="IKG51" s="15"/>
      <c r="IKH51" s="15"/>
      <c r="IKI51" s="15"/>
      <c r="IKJ51" s="15"/>
      <c r="IKK51" s="15"/>
      <c r="IKL51" s="15"/>
      <c r="IKM51" s="15"/>
      <c r="IKN51" s="15"/>
      <c r="IKO51" s="15"/>
      <c r="IKP51" s="15"/>
      <c r="IKQ51" s="15"/>
      <c r="IKR51" s="15"/>
      <c r="IKS51" s="15"/>
      <c r="IKT51" s="15"/>
      <c r="IKU51" s="15"/>
      <c r="IKV51" s="15"/>
      <c r="IKW51" s="15"/>
      <c r="IKX51" s="15"/>
      <c r="IKY51" s="15"/>
      <c r="IKZ51" s="15"/>
      <c r="ILA51" s="15"/>
      <c r="ILB51" s="15"/>
      <c r="ILC51" s="15"/>
      <c r="ILD51" s="15"/>
      <c r="ILE51" s="15"/>
      <c r="ILF51" s="15"/>
      <c r="ILG51" s="15"/>
      <c r="ILH51" s="15"/>
      <c r="ILI51" s="15"/>
      <c r="ILJ51" s="15"/>
      <c r="ILK51" s="15"/>
      <c r="ILL51" s="15"/>
      <c r="ILM51" s="15"/>
      <c r="ILN51" s="15"/>
      <c r="ILO51" s="15"/>
      <c r="ILP51" s="15"/>
      <c r="ILQ51" s="15"/>
      <c r="ILR51" s="15"/>
      <c r="ILS51" s="15"/>
      <c r="ILT51" s="15"/>
      <c r="ILU51" s="15"/>
      <c r="ILV51" s="15"/>
      <c r="ILW51" s="15"/>
      <c r="ILX51" s="15"/>
      <c r="ILY51" s="15"/>
      <c r="ILZ51" s="15"/>
      <c r="IMA51" s="15"/>
      <c r="IMB51" s="15"/>
      <c r="IMC51" s="15"/>
      <c r="IMD51" s="15"/>
      <c r="IME51" s="15"/>
      <c r="IMF51" s="15"/>
      <c r="IMG51" s="15"/>
      <c r="IMH51" s="15"/>
      <c r="IMI51" s="15"/>
      <c r="IMJ51" s="15"/>
      <c r="IMK51" s="15"/>
      <c r="IML51" s="15"/>
      <c r="IMM51" s="15"/>
      <c r="IMN51" s="15"/>
      <c r="IMO51" s="15"/>
      <c r="IMP51" s="15"/>
      <c r="IMQ51" s="15"/>
      <c r="IMR51" s="15"/>
      <c r="IMS51" s="15"/>
      <c r="IMT51" s="15"/>
      <c r="IMU51" s="15"/>
      <c r="IMV51" s="15"/>
      <c r="IMW51" s="15"/>
      <c r="IMX51" s="15"/>
      <c r="IMY51" s="15"/>
      <c r="IMZ51" s="15"/>
      <c r="INA51" s="15"/>
      <c r="INB51" s="15"/>
      <c r="INC51" s="15"/>
      <c r="IND51" s="15"/>
      <c r="INE51" s="15"/>
      <c r="INF51" s="15"/>
      <c r="ING51" s="15"/>
      <c r="INH51" s="15"/>
      <c r="INI51" s="15"/>
      <c r="INJ51" s="15"/>
      <c r="INK51" s="15"/>
      <c r="INL51" s="15"/>
      <c r="INM51" s="15"/>
      <c r="INN51" s="15"/>
      <c r="INO51" s="15"/>
      <c r="INP51" s="15"/>
      <c r="INQ51" s="15"/>
      <c r="INR51" s="15"/>
      <c r="INS51" s="15"/>
      <c r="INT51" s="15"/>
      <c r="INU51" s="15"/>
      <c r="INV51" s="15"/>
      <c r="INW51" s="15"/>
      <c r="INX51" s="15"/>
      <c r="INY51" s="15"/>
      <c r="INZ51" s="15"/>
      <c r="IOA51" s="15"/>
      <c r="IOB51" s="15"/>
      <c r="IOC51" s="15"/>
      <c r="IOD51" s="15"/>
      <c r="IOE51" s="15"/>
      <c r="IOF51" s="15"/>
      <c r="IOG51" s="15"/>
      <c r="IOH51" s="15"/>
      <c r="IOI51" s="15"/>
      <c r="IOJ51" s="15"/>
      <c r="IOK51" s="15"/>
      <c r="IOL51" s="15"/>
      <c r="IOM51" s="15"/>
      <c r="ION51" s="15"/>
      <c r="IOO51" s="15"/>
      <c r="IOP51" s="15"/>
      <c r="IOQ51" s="15"/>
      <c r="IOR51" s="15"/>
      <c r="IOS51" s="15"/>
      <c r="IOT51" s="15"/>
      <c r="IOU51" s="15"/>
      <c r="IOV51" s="15"/>
      <c r="IOW51" s="15"/>
      <c r="IOX51" s="15"/>
      <c r="IOY51" s="15"/>
      <c r="IOZ51" s="15"/>
      <c r="IPA51" s="15"/>
      <c r="IPB51" s="15"/>
      <c r="IPC51" s="15"/>
      <c r="IPD51" s="15"/>
      <c r="IPE51" s="15"/>
      <c r="IPF51" s="15"/>
      <c r="IPG51" s="15"/>
      <c r="IPH51" s="15"/>
      <c r="IPI51" s="15"/>
      <c r="IPJ51" s="15"/>
      <c r="IPK51" s="15"/>
      <c r="IPL51" s="15"/>
      <c r="IPM51" s="15"/>
      <c r="IPN51" s="15"/>
      <c r="IPO51" s="15"/>
      <c r="IPP51" s="15"/>
      <c r="IPQ51" s="15"/>
      <c r="IPR51" s="15"/>
      <c r="IPS51" s="15"/>
      <c r="IPT51" s="15"/>
      <c r="IPU51" s="15"/>
      <c r="IPV51" s="15"/>
      <c r="IPW51" s="15"/>
      <c r="IPX51" s="15"/>
      <c r="IPY51" s="15"/>
      <c r="IPZ51" s="15"/>
      <c r="IQA51" s="15"/>
      <c r="IQB51" s="15"/>
      <c r="IQC51" s="15"/>
      <c r="IQD51" s="15"/>
      <c r="IQE51" s="15"/>
      <c r="IQF51" s="15"/>
      <c r="IQG51" s="15"/>
      <c r="IQH51" s="15"/>
      <c r="IQI51" s="15"/>
      <c r="IQJ51" s="15"/>
      <c r="IQK51" s="15"/>
      <c r="IQL51" s="15"/>
      <c r="IQM51" s="15"/>
      <c r="IQN51" s="15"/>
      <c r="IQO51" s="15"/>
      <c r="IQP51" s="15"/>
      <c r="IQQ51" s="15"/>
      <c r="IQR51" s="15"/>
      <c r="IQS51" s="15"/>
      <c r="IQT51" s="15"/>
      <c r="IQU51" s="15"/>
      <c r="IQV51" s="15"/>
      <c r="IQW51" s="15"/>
      <c r="IQX51" s="15"/>
      <c r="IQY51" s="15"/>
      <c r="IQZ51" s="15"/>
      <c r="IRA51" s="15"/>
      <c r="IRB51" s="15"/>
      <c r="IRC51" s="15"/>
      <c r="IRD51" s="15"/>
      <c r="IRE51" s="15"/>
      <c r="IRF51" s="15"/>
      <c r="IRG51" s="15"/>
      <c r="IRH51" s="15"/>
      <c r="IRI51" s="15"/>
      <c r="IRJ51" s="15"/>
      <c r="IRK51" s="15"/>
      <c r="IRL51" s="15"/>
      <c r="IRM51" s="15"/>
      <c r="IRN51" s="15"/>
      <c r="IRO51" s="15"/>
      <c r="IRP51" s="15"/>
      <c r="IRQ51" s="15"/>
      <c r="IRR51" s="15"/>
      <c r="IRS51" s="15"/>
      <c r="IRT51" s="15"/>
      <c r="IRU51" s="15"/>
      <c r="IRV51" s="15"/>
      <c r="IRW51" s="15"/>
      <c r="IRX51" s="15"/>
      <c r="IRY51" s="15"/>
      <c r="IRZ51" s="15"/>
      <c r="ISA51" s="15"/>
      <c r="ISB51" s="15"/>
      <c r="ISC51" s="15"/>
      <c r="ISD51" s="15"/>
      <c r="ISE51" s="15"/>
      <c r="ISF51" s="15"/>
      <c r="ISG51" s="15"/>
      <c r="ISH51" s="15"/>
      <c r="ISI51" s="15"/>
      <c r="ISJ51" s="15"/>
      <c r="ISK51" s="15"/>
      <c r="ISL51" s="15"/>
      <c r="ISM51" s="15"/>
      <c r="ISN51" s="15"/>
      <c r="ISO51" s="15"/>
      <c r="ISP51" s="15"/>
      <c r="ISQ51" s="15"/>
      <c r="ISR51" s="15"/>
      <c r="ISS51" s="15"/>
      <c r="IST51" s="15"/>
      <c r="ISU51" s="15"/>
      <c r="ISV51" s="15"/>
      <c r="ISW51" s="15"/>
      <c r="ISX51" s="15"/>
      <c r="ISY51" s="15"/>
      <c r="ISZ51" s="15"/>
      <c r="ITA51" s="15"/>
      <c r="ITB51" s="15"/>
      <c r="ITC51" s="15"/>
      <c r="ITD51" s="15"/>
      <c r="ITE51" s="15"/>
      <c r="ITF51" s="15"/>
      <c r="ITG51" s="15"/>
      <c r="ITH51" s="15"/>
      <c r="ITI51" s="15"/>
      <c r="ITJ51" s="15"/>
      <c r="ITK51" s="15"/>
      <c r="ITL51" s="15"/>
      <c r="ITM51" s="15"/>
      <c r="ITN51" s="15"/>
      <c r="ITO51" s="15"/>
      <c r="ITP51" s="15"/>
      <c r="ITQ51" s="15"/>
      <c r="ITR51" s="15"/>
      <c r="ITS51" s="15"/>
      <c r="ITT51" s="15"/>
      <c r="ITU51" s="15"/>
      <c r="ITV51" s="15"/>
      <c r="ITW51" s="15"/>
      <c r="ITX51" s="15"/>
      <c r="ITY51" s="15"/>
      <c r="ITZ51" s="15"/>
      <c r="IUA51" s="15"/>
      <c r="IUB51" s="15"/>
      <c r="IUC51" s="15"/>
      <c r="IUD51" s="15"/>
      <c r="IUE51" s="15"/>
      <c r="IUF51" s="15"/>
      <c r="IUG51" s="15"/>
      <c r="IUH51" s="15"/>
      <c r="IUI51" s="15"/>
      <c r="IUJ51" s="15"/>
      <c r="IUK51" s="15"/>
      <c r="IUL51" s="15"/>
      <c r="IUM51" s="15"/>
      <c r="IUN51" s="15"/>
      <c r="IUO51" s="15"/>
      <c r="IUP51" s="15"/>
      <c r="IUQ51" s="15"/>
      <c r="IUR51" s="15"/>
      <c r="IUS51" s="15"/>
      <c r="IUT51" s="15"/>
      <c r="IUU51" s="15"/>
      <c r="IUV51" s="15"/>
      <c r="IUW51" s="15"/>
      <c r="IUX51" s="15"/>
      <c r="IUY51" s="15"/>
      <c r="IUZ51" s="15"/>
      <c r="IVA51" s="15"/>
      <c r="IVB51" s="15"/>
      <c r="IVC51" s="15"/>
      <c r="IVD51" s="15"/>
      <c r="IVE51" s="15"/>
      <c r="IVF51" s="15"/>
      <c r="IVG51" s="15"/>
      <c r="IVH51" s="15"/>
      <c r="IVI51" s="15"/>
      <c r="IVJ51" s="15"/>
      <c r="IVK51" s="15"/>
      <c r="IVL51" s="15"/>
      <c r="IVM51" s="15"/>
      <c r="IVN51" s="15"/>
      <c r="IVO51" s="15"/>
      <c r="IVP51" s="15"/>
      <c r="IVQ51" s="15"/>
      <c r="IVR51" s="15"/>
      <c r="IVS51" s="15"/>
      <c r="IVT51" s="15"/>
      <c r="IVU51" s="15"/>
      <c r="IVV51" s="15"/>
      <c r="IVW51" s="15"/>
      <c r="IVX51" s="15"/>
      <c r="IVY51" s="15"/>
      <c r="IVZ51" s="15"/>
      <c r="IWA51" s="15"/>
      <c r="IWB51" s="15"/>
      <c r="IWC51" s="15"/>
      <c r="IWD51" s="15"/>
      <c r="IWE51" s="15"/>
      <c r="IWF51" s="15"/>
      <c r="IWG51" s="15"/>
      <c r="IWH51" s="15"/>
      <c r="IWI51" s="15"/>
      <c r="IWJ51" s="15"/>
      <c r="IWK51" s="15"/>
      <c r="IWL51" s="15"/>
      <c r="IWM51" s="15"/>
      <c r="IWN51" s="15"/>
      <c r="IWO51" s="15"/>
      <c r="IWP51" s="15"/>
      <c r="IWQ51" s="15"/>
      <c r="IWR51" s="15"/>
      <c r="IWS51" s="15"/>
      <c r="IWT51" s="15"/>
      <c r="IWU51" s="15"/>
      <c r="IWV51" s="15"/>
      <c r="IWW51" s="15"/>
      <c r="IWX51" s="15"/>
      <c r="IWY51" s="15"/>
      <c r="IWZ51" s="15"/>
      <c r="IXA51" s="15"/>
      <c r="IXB51" s="15"/>
      <c r="IXC51" s="15"/>
      <c r="IXD51" s="15"/>
      <c r="IXE51" s="15"/>
      <c r="IXF51" s="15"/>
      <c r="IXG51" s="15"/>
      <c r="IXH51" s="15"/>
      <c r="IXI51" s="15"/>
      <c r="IXJ51" s="15"/>
      <c r="IXK51" s="15"/>
      <c r="IXL51" s="15"/>
      <c r="IXM51" s="15"/>
      <c r="IXN51" s="15"/>
      <c r="IXO51" s="15"/>
      <c r="IXP51" s="15"/>
      <c r="IXQ51" s="15"/>
      <c r="IXR51" s="15"/>
      <c r="IXS51" s="15"/>
      <c r="IXT51" s="15"/>
      <c r="IXU51" s="15"/>
      <c r="IXV51" s="15"/>
      <c r="IXW51" s="15"/>
      <c r="IXX51" s="15"/>
      <c r="IXY51" s="15"/>
      <c r="IXZ51" s="15"/>
      <c r="IYA51" s="15"/>
      <c r="IYB51" s="15"/>
      <c r="IYC51" s="15"/>
      <c r="IYD51" s="15"/>
      <c r="IYE51" s="15"/>
      <c r="IYF51" s="15"/>
      <c r="IYG51" s="15"/>
      <c r="IYH51" s="15"/>
      <c r="IYI51" s="15"/>
      <c r="IYJ51" s="15"/>
      <c r="IYK51" s="15"/>
      <c r="IYL51" s="15"/>
      <c r="IYM51" s="15"/>
      <c r="IYN51" s="15"/>
      <c r="IYO51" s="15"/>
      <c r="IYP51" s="15"/>
      <c r="IYQ51" s="15"/>
      <c r="IYR51" s="15"/>
      <c r="IYS51" s="15"/>
      <c r="IYT51" s="15"/>
      <c r="IYU51" s="15"/>
      <c r="IYV51" s="15"/>
      <c r="IYW51" s="15"/>
      <c r="IYX51" s="15"/>
      <c r="IYY51" s="15"/>
      <c r="IYZ51" s="15"/>
      <c r="IZA51" s="15"/>
      <c r="IZB51" s="15"/>
      <c r="IZC51" s="15"/>
      <c r="IZD51" s="15"/>
      <c r="IZE51" s="15"/>
      <c r="IZF51" s="15"/>
      <c r="IZG51" s="15"/>
      <c r="IZH51" s="15"/>
      <c r="IZI51" s="15"/>
      <c r="IZJ51" s="15"/>
      <c r="IZK51" s="15"/>
      <c r="IZL51" s="15"/>
      <c r="IZM51" s="15"/>
      <c r="IZN51" s="15"/>
      <c r="IZO51" s="15"/>
      <c r="IZP51" s="15"/>
      <c r="IZQ51" s="15"/>
      <c r="IZR51" s="15"/>
      <c r="IZS51" s="15"/>
      <c r="IZT51" s="15"/>
      <c r="IZU51" s="15"/>
      <c r="IZV51" s="15"/>
      <c r="IZW51" s="15"/>
      <c r="IZX51" s="15"/>
      <c r="IZY51" s="15"/>
      <c r="IZZ51" s="15"/>
      <c r="JAA51" s="15"/>
      <c r="JAB51" s="15"/>
      <c r="JAC51" s="15"/>
      <c r="JAD51" s="15"/>
      <c r="JAE51" s="15"/>
      <c r="JAF51" s="15"/>
      <c r="JAG51" s="15"/>
      <c r="JAH51" s="15"/>
      <c r="JAI51" s="15"/>
      <c r="JAJ51" s="15"/>
      <c r="JAK51" s="15"/>
      <c r="JAL51" s="15"/>
      <c r="JAM51" s="15"/>
      <c r="JAN51" s="15"/>
      <c r="JAO51" s="15"/>
      <c r="JAP51" s="15"/>
      <c r="JAQ51" s="15"/>
      <c r="JAR51" s="15"/>
      <c r="JAS51" s="15"/>
      <c r="JAT51" s="15"/>
      <c r="JAU51" s="15"/>
      <c r="JAV51" s="15"/>
      <c r="JAW51" s="15"/>
      <c r="JAX51" s="15"/>
      <c r="JAY51" s="15"/>
      <c r="JAZ51" s="15"/>
      <c r="JBA51" s="15"/>
      <c r="JBB51" s="15"/>
      <c r="JBC51" s="15"/>
      <c r="JBD51" s="15"/>
      <c r="JBE51" s="15"/>
      <c r="JBF51" s="15"/>
      <c r="JBG51" s="15"/>
      <c r="JBH51" s="15"/>
      <c r="JBI51" s="15"/>
      <c r="JBJ51" s="15"/>
      <c r="JBK51" s="15"/>
      <c r="JBL51" s="15"/>
      <c r="JBM51" s="15"/>
      <c r="JBN51" s="15"/>
      <c r="JBO51" s="15"/>
      <c r="JBP51" s="15"/>
      <c r="JBQ51" s="15"/>
      <c r="JBR51" s="15"/>
      <c r="JBS51" s="15"/>
      <c r="JBT51" s="15"/>
      <c r="JBU51" s="15"/>
      <c r="JBV51" s="15"/>
      <c r="JBW51" s="15"/>
      <c r="JBX51" s="15"/>
      <c r="JBY51" s="15"/>
      <c r="JBZ51" s="15"/>
      <c r="JCA51" s="15"/>
      <c r="JCB51" s="15"/>
      <c r="JCC51" s="15"/>
      <c r="JCD51" s="15"/>
      <c r="JCE51" s="15"/>
      <c r="JCF51" s="15"/>
      <c r="JCG51" s="15"/>
      <c r="JCH51" s="15"/>
      <c r="JCI51" s="15"/>
      <c r="JCJ51" s="15"/>
      <c r="JCK51" s="15"/>
      <c r="JCL51" s="15"/>
      <c r="JCM51" s="15"/>
      <c r="JCN51" s="15"/>
      <c r="JCO51" s="15"/>
      <c r="JCP51" s="15"/>
      <c r="JCQ51" s="15"/>
      <c r="JCR51" s="15"/>
      <c r="JCS51" s="15"/>
      <c r="JCT51" s="15"/>
      <c r="JCU51" s="15"/>
      <c r="JCV51" s="15"/>
      <c r="JCW51" s="15"/>
      <c r="JCX51" s="15"/>
      <c r="JCY51" s="15"/>
      <c r="JCZ51" s="15"/>
      <c r="JDA51" s="15"/>
      <c r="JDB51" s="15"/>
      <c r="JDC51" s="15"/>
      <c r="JDD51" s="15"/>
      <c r="JDE51" s="15"/>
      <c r="JDF51" s="15"/>
      <c r="JDG51" s="15"/>
      <c r="JDH51" s="15"/>
      <c r="JDI51" s="15"/>
      <c r="JDJ51" s="15"/>
      <c r="JDK51" s="15"/>
      <c r="JDL51" s="15"/>
      <c r="JDM51" s="15"/>
      <c r="JDN51" s="15"/>
      <c r="JDO51" s="15"/>
      <c r="JDP51" s="15"/>
      <c r="JDQ51" s="15"/>
      <c r="JDR51" s="15"/>
      <c r="JDS51" s="15"/>
      <c r="JDT51" s="15"/>
      <c r="JDU51" s="15"/>
      <c r="JDV51" s="15"/>
      <c r="JDW51" s="15"/>
      <c r="JDX51" s="15"/>
      <c r="JDY51" s="15"/>
      <c r="JDZ51" s="15"/>
      <c r="JEA51" s="15"/>
      <c r="JEB51" s="15"/>
      <c r="JEC51" s="15"/>
      <c r="JED51" s="15"/>
      <c r="JEE51" s="15"/>
      <c r="JEF51" s="15"/>
      <c r="JEG51" s="15"/>
      <c r="JEH51" s="15"/>
      <c r="JEI51" s="15"/>
      <c r="JEJ51" s="15"/>
      <c r="JEK51" s="15"/>
      <c r="JEL51" s="15"/>
      <c r="JEM51" s="15"/>
      <c r="JEN51" s="15"/>
      <c r="JEO51" s="15"/>
      <c r="JEP51" s="15"/>
      <c r="JEQ51" s="15"/>
      <c r="JER51" s="15"/>
      <c r="JES51" s="15"/>
      <c r="JET51" s="15"/>
      <c r="JEU51" s="15"/>
      <c r="JEV51" s="15"/>
      <c r="JEW51" s="15"/>
      <c r="JEX51" s="15"/>
      <c r="JEY51" s="15"/>
      <c r="JEZ51" s="15"/>
      <c r="JFA51" s="15"/>
      <c r="JFB51" s="15"/>
      <c r="JFC51" s="15"/>
      <c r="JFD51" s="15"/>
      <c r="JFE51" s="15"/>
      <c r="JFF51" s="15"/>
      <c r="JFG51" s="15"/>
      <c r="JFH51" s="15"/>
      <c r="JFI51" s="15"/>
      <c r="JFJ51" s="15"/>
      <c r="JFK51" s="15"/>
      <c r="JFL51" s="15"/>
      <c r="JFM51" s="15"/>
      <c r="JFN51" s="15"/>
      <c r="JFO51" s="15"/>
      <c r="JFP51" s="15"/>
      <c r="JFQ51" s="15"/>
      <c r="JFR51" s="15"/>
      <c r="JFS51" s="15"/>
      <c r="JFT51" s="15"/>
      <c r="JFU51" s="15"/>
      <c r="JFV51" s="15"/>
      <c r="JFW51" s="15"/>
      <c r="JFX51" s="15"/>
      <c r="JFY51" s="15"/>
      <c r="JFZ51" s="15"/>
      <c r="JGA51" s="15"/>
      <c r="JGB51" s="15"/>
      <c r="JGC51" s="15"/>
      <c r="JGD51" s="15"/>
      <c r="JGE51" s="15"/>
      <c r="JGF51" s="15"/>
      <c r="JGG51" s="15"/>
      <c r="JGH51" s="15"/>
      <c r="JGI51" s="15"/>
      <c r="JGJ51" s="15"/>
      <c r="JGK51" s="15"/>
      <c r="JGL51" s="15"/>
      <c r="JGM51" s="15"/>
      <c r="JGN51" s="15"/>
      <c r="JGO51" s="15"/>
      <c r="JGP51" s="15"/>
      <c r="JGQ51" s="15"/>
      <c r="JGR51" s="15"/>
      <c r="JGS51" s="15"/>
      <c r="JGT51" s="15"/>
      <c r="JGU51" s="15"/>
      <c r="JGV51" s="15"/>
      <c r="JGW51" s="15"/>
      <c r="JGX51" s="15"/>
      <c r="JGY51" s="15"/>
      <c r="JGZ51" s="15"/>
      <c r="JHA51" s="15"/>
      <c r="JHB51" s="15"/>
      <c r="JHC51" s="15"/>
      <c r="JHD51" s="15"/>
      <c r="JHE51" s="15"/>
      <c r="JHF51" s="15"/>
      <c r="JHG51" s="15"/>
      <c r="JHH51" s="15"/>
      <c r="JHI51" s="15"/>
      <c r="JHJ51" s="15"/>
      <c r="JHK51" s="15"/>
      <c r="JHL51" s="15"/>
      <c r="JHM51" s="15"/>
      <c r="JHN51" s="15"/>
      <c r="JHO51" s="15"/>
      <c r="JHP51" s="15"/>
      <c r="JHQ51" s="15"/>
      <c r="JHR51" s="15"/>
      <c r="JHS51" s="15"/>
      <c r="JHT51" s="15"/>
      <c r="JHU51" s="15"/>
      <c r="JHV51" s="15"/>
      <c r="JHW51" s="15"/>
      <c r="JHX51" s="15"/>
      <c r="JHY51" s="15"/>
      <c r="JHZ51" s="15"/>
      <c r="JIA51" s="15"/>
      <c r="JIB51" s="15"/>
      <c r="JIC51" s="15"/>
      <c r="JID51" s="15"/>
      <c r="JIE51" s="15"/>
      <c r="JIF51" s="15"/>
      <c r="JIG51" s="15"/>
      <c r="JIH51" s="15"/>
      <c r="JII51" s="15"/>
      <c r="JIJ51" s="15"/>
      <c r="JIK51" s="15"/>
      <c r="JIL51" s="15"/>
      <c r="JIM51" s="15"/>
      <c r="JIN51" s="15"/>
      <c r="JIO51" s="15"/>
      <c r="JIP51" s="15"/>
      <c r="JIQ51" s="15"/>
      <c r="JIR51" s="15"/>
      <c r="JIS51" s="15"/>
      <c r="JIT51" s="15"/>
      <c r="JIU51" s="15"/>
      <c r="JIV51" s="15"/>
      <c r="JIW51" s="15"/>
      <c r="JIX51" s="15"/>
      <c r="JIY51" s="15"/>
      <c r="JIZ51" s="15"/>
      <c r="JJA51" s="15"/>
      <c r="JJB51" s="15"/>
      <c r="JJC51" s="15"/>
      <c r="JJD51" s="15"/>
      <c r="JJE51" s="15"/>
      <c r="JJF51" s="15"/>
      <c r="JJG51" s="15"/>
      <c r="JJH51" s="15"/>
      <c r="JJI51" s="15"/>
      <c r="JJJ51" s="15"/>
      <c r="JJK51" s="15"/>
      <c r="JJL51" s="15"/>
      <c r="JJM51" s="15"/>
      <c r="JJN51" s="15"/>
      <c r="JJO51" s="15"/>
      <c r="JJP51" s="15"/>
      <c r="JJQ51" s="15"/>
      <c r="JJR51" s="15"/>
      <c r="JJS51" s="15"/>
      <c r="JJT51" s="15"/>
      <c r="JJU51" s="15"/>
      <c r="JJV51" s="15"/>
      <c r="JJW51" s="15"/>
      <c r="JJX51" s="15"/>
      <c r="JJY51" s="15"/>
      <c r="JJZ51" s="15"/>
      <c r="JKA51" s="15"/>
      <c r="JKB51" s="15"/>
      <c r="JKC51" s="15"/>
      <c r="JKD51" s="15"/>
      <c r="JKE51" s="15"/>
      <c r="JKF51" s="15"/>
      <c r="JKG51" s="15"/>
      <c r="JKH51" s="15"/>
      <c r="JKI51" s="15"/>
      <c r="JKJ51" s="15"/>
      <c r="JKK51" s="15"/>
      <c r="JKL51" s="15"/>
      <c r="JKM51" s="15"/>
      <c r="JKN51" s="15"/>
      <c r="JKO51" s="15"/>
      <c r="JKP51" s="15"/>
      <c r="JKQ51" s="15"/>
      <c r="JKR51" s="15"/>
      <c r="JKS51" s="15"/>
      <c r="JKT51" s="15"/>
      <c r="JKU51" s="15"/>
      <c r="JKV51" s="15"/>
      <c r="JKW51" s="15"/>
      <c r="JKX51" s="15"/>
      <c r="JKY51" s="15"/>
      <c r="JKZ51" s="15"/>
      <c r="JLA51" s="15"/>
      <c r="JLB51" s="15"/>
      <c r="JLC51" s="15"/>
      <c r="JLD51" s="15"/>
      <c r="JLE51" s="15"/>
      <c r="JLF51" s="15"/>
      <c r="JLG51" s="15"/>
      <c r="JLH51" s="15"/>
      <c r="JLI51" s="15"/>
      <c r="JLJ51" s="15"/>
      <c r="JLK51" s="15"/>
      <c r="JLL51" s="15"/>
      <c r="JLM51" s="15"/>
      <c r="JLN51" s="15"/>
      <c r="JLO51" s="15"/>
      <c r="JLP51" s="15"/>
      <c r="JLQ51" s="15"/>
      <c r="JLR51" s="15"/>
      <c r="JLS51" s="15"/>
      <c r="JLT51" s="15"/>
      <c r="JLU51" s="15"/>
      <c r="JLV51" s="15"/>
      <c r="JLW51" s="15"/>
      <c r="JLX51" s="15"/>
      <c r="JLY51" s="15"/>
      <c r="JLZ51" s="15"/>
      <c r="JMA51" s="15"/>
      <c r="JMB51" s="15"/>
      <c r="JMC51" s="15"/>
      <c r="JMD51" s="15"/>
      <c r="JME51" s="15"/>
      <c r="JMF51" s="15"/>
      <c r="JMG51" s="15"/>
      <c r="JMH51" s="15"/>
      <c r="JMI51" s="15"/>
      <c r="JMJ51" s="15"/>
      <c r="JMK51" s="15"/>
      <c r="JML51" s="15"/>
      <c r="JMM51" s="15"/>
      <c r="JMN51" s="15"/>
      <c r="JMO51" s="15"/>
      <c r="JMP51" s="15"/>
      <c r="JMQ51" s="15"/>
      <c r="JMR51" s="15"/>
      <c r="JMS51" s="15"/>
      <c r="JMT51" s="15"/>
      <c r="JMU51" s="15"/>
      <c r="JMV51" s="15"/>
      <c r="JMW51" s="15"/>
      <c r="JMX51" s="15"/>
      <c r="JMY51" s="15"/>
      <c r="JMZ51" s="15"/>
      <c r="JNA51" s="15"/>
      <c r="JNB51" s="15"/>
      <c r="JNC51" s="15"/>
      <c r="JND51" s="15"/>
      <c r="JNE51" s="15"/>
      <c r="JNF51" s="15"/>
      <c r="JNG51" s="15"/>
      <c r="JNH51" s="15"/>
      <c r="JNI51" s="15"/>
      <c r="JNJ51" s="15"/>
      <c r="JNK51" s="15"/>
      <c r="JNL51" s="15"/>
      <c r="JNM51" s="15"/>
      <c r="JNN51" s="15"/>
      <c r="JNO51" s="15"/>
      <c r="JNP51" s="15"/>
      <c r="JNQ51" s="15"/>
      <c r="JNR51" s="15"/>
      <c r="JNS51" s="15"/>
      <c r="JNT51" s="15"/>
      <c r="JNU51" s="15"/>
      <c r="JNV51" s="15"/>
      <c r="JNW51" s="15"/>
      <c r="JNX51" s="15"/>
      <c r="JNY51" s="15"/>
      <c r="JNZ51" s="15"/>
      <c r="JOA51" s="15"/>
      <c r="JOB51" s="15"/>
      <c r="JOC51" s="15"/>
      <c r="JOD51" s="15"/>
      <c r="JOE51" s="15"/>
      <c r="JOF51" s="15"/>
      <c r="JOG51" s="15"/>
      <c r="JOH51" s="15"/>
      <c r="JOI51" s="15"/>
      <c r="JOJ51" s="15"/>
      <c r="JOK51" s="15"/>
      <c r="JOL51" s="15"/>
      <c r="JOM51" s="15"/>
      <c r="JON51" s="15"/>
      <c r="JOO51" s="15"/>
      <c r="JOP51" s="15"/>
      <c r="JOQ51" s="15"/>
      <c r="JOR51" s="15"/>
      <c r="JOS51" s="15"/>
      <c r="JOT51" s="15"/>
      <c r="JOU51" s="15"/>
      <c r="JOV51" s="15"/>
      <c r="JOW51" s="15"/>
      <c r="JOX51" s="15"/>
      <c r="JOY51" s="15"/>
      <c r="JOZ51" s="15"/>
      <c r="JPA51" s="15"/>
      <c r="JPB51" s="15"/>
      <c r="JPC51" s="15"/>
      <c r="JPD51" s="15"/>
      <c r="JPE51" s="15"/>
      <c r="JPF51" s="15"/>
      <c r="JPG51" s="15"/>
      <c r="JPH51" s="15"/>
      <c r="JPI51" s="15"/>
      <c r="JPJ51" s="15"/>
      <c r="JPK51" s="15"/>
      <c r="JPL51" s="15"/>
      <c r="JPM51" s="15"/>
      <c r="JPN51" s="15"/>
      <c r="JPO51" s="15"/>
      <c r="JPP51" s="15"/>
      <c r="JPQ51" s="15"/>
      <c r="JPR51" s="15"/>
      <c r="JPS51" s="15"/>
      <c r="JPT51" s="15"/>
      <c r="JPU51" s="15"/>
      <c r="JPV51" s="15"/>
      <c r="JPW51" s="15"/>
      <c r="JPX51" s="15"/>
      <c r="JPY51" s="15"/>
      <c r="JPZ51" s="15"/>
      <c r="JQA51" s="15"/>
      <c r="JQB51" s="15"/>
      <c r="JQC51" s="15"/>
      <c r="JQD51" s="15"/>
      <c r="JQE51" s="15"/>
      <c r="JQF51" s="15"/>
      <c r="JQG51" s="15"/>
      <c r="JQH51" s="15"/>
      <c r="JQI51" s="15"/>
      <c r="JQJ51" s="15"/>
      <c r="JQK51" s="15"/>
      <c r="JQL51" s="15"/>
      <c r="JQM51" s="15"/>
      <c r="JQN51" s="15"/>
      <c r="JQO51" s="15"/>
      <c r="JQP51" s="15"/>
      <c r="JQQ51" s="15"/>
      <c r="JQR51" s="15"/>
      <c r="JQS51" s="15"/>
      <c r="JQT51" s="15"/>
      <c r="JQU51" s="15"/>
      <c r="JQV51" s="15"/>
      <c r="JQW51" s="15"/>
      <c r="JQX51" s="15"/>
      <c r="JQY51" s="15"/>
      <c r="JQZ51" s="15"/>
      <c r="JRA51" s="15"/>
      <c r="JRB51" s="15"/>
      <c r="JRC51" s="15"/>
      <c r="JRD51" s="15"/>
      <c r="JRE51" s="15"/>
      <c r="JRF51" s="15"/>
      <c r="JRG51" s="15"/>
      <c r="JRH51" s="15"/>
      <c r="JRI51" s="15"/>
      <c r="JRJ51" s="15"/>
      <c r="JRK51" s="15"/>
      <c r="JRL51" s="15"/>
      <c r="JRM51" s="15"/>
      <c r="JRN51" s="15"/>
      <c r="JRO51" s="15"/>
      <c r="JRP51" s="15"/>
      <c r="JRQ51" s="15"/>
      <c r="JRR51" s="15"/>
      <c r="JRS51" s="15"/>
      <c r="JRT51" s="15"/>
      <c r="JRU51" s="15"/>
      <c r="JRV51" s="15"/>
      <c r="JRW51" s="15"/>
      <c r="JRX51" s="15"/>
      <c r="JRY51" s="15"/>
      <c r="JRZ51" s="15"/>
      <c r="JSA51" s="15"/>
      <c r="JSB51" s="15"/>
      <c r="JSC51" s="15"/>
      <c r="JSD51" s="15"/>
      <c r="JSE51" s="15"/>
      <c r="JSF51" s="15"/>
      <c r="JSG51" s="15"/>
      <c r="JSH51" s="15"/>
      <c r="JSI51" s="15"/>
      <c r="JSJ51" s="15"/>
      <c r="JSK51" s="15"/>
      <c r="JSL51" s="15"/>
      <c r="JSM51" s="15"/>
      <c r="JSN51" s="15"/>
      <c r="JSO51" s="15"/>
      <c r="JSP51" s="15"/>
      <c r="JSQ51" s="15"/>
      <c r="JSR51" s="15"/>
      <c r="JSS51" s="15"/>
      <c r="JST51" s="15"/>
      <c r="JSU51" s="15"/>
      <c r="JSV51" s="15"/>
      <c r="JSW51" s="15"/>
      <c r="JSX51" s="15"/>
      <c r="JSY51" s="15"/>
      <c r="JSZ51" s="15"/>
      <c r="JTA51" s="15"/>
      <c r="JTB51" s="15"/>
      <c r="JTC51" s="15"/>
      <c r="JTD51" s="15"/>
      <c r="JTE51" s="15"/>
      <c r="JTF51" s="15"/>
      <c r="JTG51" s="15"/>
      <c r="JTH51" s="15"/>
      <c r="JTI51" s="15"/>
      <c r="JTJ51" s="15"/>
      <c r="JTK51" s="15"/>
      <c r="JTL51" s="15"/>
      <c r="JTM51" s="15"/>
      <c r="JTN51" s="15"/>
      <c r="JTO51" s="15"/>
      <c r="JTP51" s="15"/>
      <c r="JTQ51" s="15"/>
      <c r="JTR51" s="15"/>
      <c r="JTS51" s="15"/>
      <c r="JTT51" s="15"/>
      <c r="JTU51" s="15"/>
      <c r="JTV51" s="15"/>
      <c r="JTW51" s="15"/>
      <c r="JTX51" s="15"/>
      <c r="JTY51" s="15"/>
      <c r="JTZ51" s="15"/>
      <c r="JUA51" s="15"/>
      <c r="JUB51" s="15"/>
      <c r="JUC51" s="15"/>
      <c r="JUD51" s="15"/>
      <c r="JUE51" s="15"/>
      <c r="JUF51" s="15"/>
      <c r="JUG51" s="15"/>
      <c r="JUH51" s="15"/>
      <c r="JUI51" s="15"/>
      <c r="JUJ51" s="15"/>
      <c r="JUK51" s="15"/>
      <c r="JUL51" s="15"/>
      <c r="JUM51" s="15"/>
      <c r="JUN51" s="15"/>
      <c r="JUO51" s="15"/>
      <c r="JUP51" s="15"/>
      <c r="JUQ51" s="15"/>
      <c r="JUR51" s="15"/>
      <c r="JUS51" s="15"/>
      <c r="JUT51" s="15"/>
      <c r="JUU51" s="15"/>
      <c r="JUV51" s="15"/>
      <c r="JUW51" s="15"/>
      <c r="JUX51" s="15"/>
      <c r="JUY51" s="15"/>
      <c r="JUZ51" s="15"/>
      <c r="JVA51" s="15"/>
      <c r="JVB51" s="15"/>
      <c r="JVC51" s="15"/>
      <c r="JVD51" s="15"/>
      <c r="JVE51" s="15"/>
      <c r="JVF51" s="15"/>
      <c r="JVG51" s="15"/>
      <c r="JVH51" s="15"/>
      <c r="JVI51" s="15"/>
      <c r="JVJ51" s="15"/>
      <c r="JVK51" s="15"/>
      <c r="JVL51" s="15"/>
      <c r="JVM51" s="15"/>
      <c r="JVN51" s="15"/>
      <c r="JVO51" s="15"/>
      <c r="JVP51" s="15"/>
      <c r="JVQ51" s="15"/>
      <c r="JVR51" s="15"/>
      <c r="JVS51" s="15"/>
      <c r="JVT51" s="15"/>
      <c r="JVU51" s="15"/>
      <c r="JVV51" s="15"/>
      <c r="JVW51" s="15"/>
      <c r="JVX51" s="15"/>
      <c r="JVY51" s="15"/>
      <c r="JVZ51" s="15"/>
      <c r="JWA51" s="15"/>
      <c r="JWB51" s="15"/>
      <c r="JWC51" s="15"/>
      <c r="JWD51" s="15"/>
      <c r="JWE51" s="15"/>
      <c r="JWF51" s="15"/>
      <c r="JWG51" s="15"/>
      <c r="JWH51" s="15"/>
      <c r="JWI51" s="15"/>
      <c r="JWJ51" s="15"/>
      <c r="JWK51" s="15"/>
      <c r="JWL51" s="15"/>
      <c r="JWM51" s="15"/>
      <c r="JWN51" s="15"/>
      <c r="JWO51" s="15"/>
      <c r="JWP51" s="15"/>
      <c r="JWQ51" s="15"/>
      <c r="JWR51" s="15"/>
      <c r="JWS51" s="15"/>
      <c r="JWT51" s="15"/>
      <c r="JWU51" s="15"/>
      <c r="JWV51" s="15"/>
      <c r="JWW51" s="15"/>
      <c r="JWX51" s="15"/>
      <c r="JWY51" s="15"/>
      <c r="JWZ51" s="15"/>
      <c r="JXA51" s="15"/>
      <c r="JXB51" s="15"/>
      <c r="JXC51" s="15"/>
      <c r="JXD51" s="15"/>
      <c r="JXE51" s="15"/>
      <c r="JXF51" s="15"/>
      <c r="JXG51" s="15"/>
      <c r="JXH51" s="15"/>
      <c r="JXI51" s="15"/>
      <c r="JXJ51" s="15"/>
      <c r="JXK51" s="15"/>
      <c r="JXL51" s="15"/>
      <c r="JXM51" s="15"/>
      <c r="JXN51" s="15"/>
      <c r="JXO51" s="15"/>
      <c r="JXP51" s="15"/>
      <c r="JXQ51" s="15"/>
      <c r="JXR51" s="15"/>
      <c r="JXS51" s="15"/>
      <c r="JXT51" s="15"/>
      <c r="JXU51" s="15"/>
      <c r="JXV51" s="15"/>
      <c r="JXW51" s="15"/>
      <c r="JXX51" s="15"/>
      <c r="JXY51" s="15"/>
      <c r="JXZ51" s="15"/>
      <c r="JYA51" s="15"/>
      <c r="JYB51" s="15"/>
      <c r="JYC51" s="15"/>
      <c r="JYD51" s="15"/>
      <c r="JYE51" s="15"/>
      <c r="JYF51" s="15"/>
      <c r="JYG51" s="15"/>
      <c r="JYH51" s="15"/>
      <c r="JYI51" s="15"/>
      <c r="JYJ51" s="15"/>
      <c r="JYK51" s="15"/>
      <c r="JYL51" s="15"/>
      <c r="JYM51" s="15"/>
      <c r="JYN51" s="15"/>
      <c r="JYO51" s="15"/>
      <c r="JYP51" s="15"/>
      <c r="JYQ51" s="15"/>
      <c r="JYR51" s="15"/>
      <c r="JYS51" s="15"/>
      <c r="JYT51" s="15"/>
      <c r="JYU51" s="15"/>
      <c r="JYV51" s="15"/>
      <c r="JYW51" s="15"/>
      <c r="JYX51" s="15"/>
      <c r="JYY51" s="15"/>
      <c r="JYZ51" s="15"/>
      <c r="JZA51" s="15"/>
      <c r="JZB51" s="15"/>
      <c r="JZC51" s="15"/>
      <c r="JZD51" s="15"/>
      <c r="JZE51" s="15"/>
      <c r="JZF51" s="15"/>
      <c r="JZG51" s="15"/>
      <c r="JZH51" s="15"/>
      <c r="JZI51" s="15"/>
      <c r="JZJ51" s="15"/>
      <c r="JZK51" s="15"/>
      <c r="JZL51" s="15"/>
      <c r="JZM51" s="15"/>
      <c r="JZN51" s="15"/>
      <c r="JZO51" s="15"/>
      <c r="JZP51" s="15"/>
      <c r="JZQ51" s="15"/>
      <c r="JZR51" s="15"/>
      <c r="JZS51" s="15"/>
      <c r="JZT51" s="15"/>
      <c r="JZU51" s="15"/>
      <c r="JZV51" s="15"/>
      <c r="JZW51" s="15"/>
      <c r="JZX51" s="15"/>
      <c r="JZY51" s="15"/>
      <c r="JZZ51" s="15"/>
      <c r="KAA51" s="15"/>
      <c r="KAB51" s="15"/>
      <c r="KAC51" s="15"/>
      <c r="KAD51" s="15"/>
      <c r="KAE51" s="15"/>
      <c r="KAF51" s="15"/>
      <c r="KAG51" s="15"/>
      <c r="KAH51" s="15"/>
      <c r="KAI51" s="15"/>
      <c r="KAJ51" s="15"/>
      <c r="KAK51" s="15"/>
      <c r="KAL51" s="15"/>
      <c r="KAM51" s="15"/>
      <c r="KAN51" s="15"/>
      <c r="KAO51" s="15"/>
      <c r="KAP51" s="15"/>
      <c r="KAQ51" s="15"/>
      <c r="KAR51" s="15"/>
      <c r="KAS51" s="15"/>
      <c r="KAT51" s="15"/>
      <c r="KAU51" s="15"/>
      <c r="KAV51" s="15"/>
      <c r="KAW51" s="15"/>
      <c r="KAX51" s="15"/>
      <c r="KAY51" s="15"/>
      <c r="KAZ51" s="15"/>
      <c r="KBA51" s="15"/>
      <c r="KBB51" s="15"/>
      <c r="KBC51" s="15"/>
      <c r="KBD51" s="15"/>
      <c r="KBE51" s="15"/>
      <c r="KBF51" s="15"/>
      <c r="KBG51" s="15"/>
      <c r="KBH51" s="15"/>
      <c r="KBI51" s="15"/>
      <c r="KBJ51" s="15"/>
      <c r="KBK51" s="15"/>
      <c r="KBL51" s="15"/>
      <c r="KBM51" s="15"/>
      <c r="KBN51" s="15"/>
      <c r="KBO51" s="15"/>
      <c r="KBP51" s="15"/>
      <c r="KBQ51" s="15"/>
      <c r="KBR51" s="15"/>
      <c r="KBS51" s="15"/>
      <c r="KBT51" s="15"/>
      <c r="KBU51" s="15"/>
      <c r="KBV51" s="15"/>
      <c r="KBW51" s="15"/>
      <c r="KBX51" s="15"/>
      <c r="KBY51" s="15"/>
      <c r="KBZ51" s="15"/>
      <c r="KCA51" s="15"/>
      <c r="KCB51" s="15"/>
      <c r="KCC51" s="15"/>
      <c r="KCD51" s="15"/>
      <c r="KCE51" s="15"/>
      <c r="KCF51" s="15"/>
      <c r="KCG51" s="15"/>
      <c r="KCH51" s="15"/>
      <c r="KCI51" s="15"/>
      <c r="KCJ51" s="15"/>
      <c r="KCK51" s="15"/>
      <c r="KCL51" s="15"/>
      <c r="KCM51" s="15"/>
      <c r="KCN51" s="15"/>
      <c r="KCO51" s="15"/>
      <c r="KCP51" s="15"/>
      <c r="KCQ51" s="15"/>
      <c r="KCR51" s="15"/>
      <c r="KCS51" s="15"/>
      <c r="KCT51" s="15"/>
      <c r="KCU51" s="15"/>
      <c r="KCV51" s="15"/>
      <c r="KCW51" s="15"/>
      <c r="KCX51" s="15"/>
      <c r="KCY51" s="15"/>
      <c r="KCZ51" s="15"/>
      <c r="KDA51" s="15"/>
      <c r="KDB51" s="15"/>
      <c r="KDC51" s="15"/>
      <c r="KDD51" s="15"/>
      <c r="KDE51" s="15"/>
      <c r="KDF51" s="15"/>
      <c r="KDG51" s="15"/>
      <c r="KDH51" s="15"/>
      <c r="KDI51" s="15"/>
      <c r="KDJ51" s="15"/>
      <c r="KDK51" s="15"/>
      <c r="KDL51" s="15"/>
      <c r="KDM51" s="15"/>
      <c r="KDN51" s="15"/>
      <c r="KDO51" s="15"/>
      <c r="KDP51" s="15"/>
      <c r="KDQ51" s="15"/>
      <c r="KDR51" s="15"/>
      <c r="KDS51" s="15"/>
      <c r="KDT51" s="15"/>
      <c r="KDU51" s="15"/>
      <c r="KDV51" s="15"/>
      <c r="KDW51" s="15"/>
      <c r="KDX51" s="15"/>
      <c r="KDY51" s="15"/>
      <c r="KDZ51" s="15"/>
      <c r="KEA51" s="15"/>
      <c r="KEB51" s="15"/>
      <c r="KEC51" s="15"/>
      <c r="KED51" s="15"/>
      <c r="KEE51" s="15"/>
      <c r="KEF51" s="15"/>
      <c r="KEG51" s="15"/>
      <c r="KEH51" s="15"/>
      <c r="KEI51" s="15"/>
      <c r="KEJ51" s="15"/>
      <c r="KEK51" s="15"/>
      <c r="KEL51" s="15"/>
      <c r="KEM51" s="15"/>
      <c r="KEN51" s="15"/>
      <c r="KEO51" s="15"/>
      <c r="KEP51" s="15"/>
      <c r="KEQ51" s="15"/>
      <c r="KER51" s="15"/>
      <c r="KES51" s="15"/>
      <c r="KET51" s="15"/>
      <c r="KEU51" s="15"/>
      <c r="KEV51" s="15"/>
      <c r="KEW51" s="15"/>
      <c r="KEX51" s="15"/>
      <c r="KEY51" s="15"/>
      <c r="KEZ51" s="15"/>
      <c r="KFA51" s="15"/>
      <c r="KFB51" s="15"/>
      <c r="KFC51" s="15"/>
      <c r="KFD51" s="15"/>
      <c r="KFE51" s="15"/>
      <c r="KFF51" s="15"/>
      <c r="KFG51" s="15"/>
      <c r="KFH51" s="15"/>
      <c r="KFI51" s="15"/>
      <c r="KFJ51" s="15"/>
      <c r="KFK51" s="15"/>
      <c r="KFL51" s="15"/>
      <c r="KFM51" s="15"/>
      <c r="KFN51" s="15"/>
      <c r="KFO51" s="15"/>
      <c r="KFP51" s="15"/>
      <c r="KFQ51" s="15"/>
      <c r="KFR51" s="15"/>
      <c r="KFS51" s="15"/>
      <c r="KFT51" s="15"/>
      <c r="KFU51" s="15"/>
      <c r="KFV51" s="15"/>
      <c r="KFW51" s="15"/>
      <c r="KFX51" s="15"/>
      <c r="KFY51" s="15"/>
      <c r="KFZ51" s="15"/>
      <c r="KGA51" s="15"/>
      <c r="KGB51" s="15"/>
      <c r="KGC51" s="15"/>
      <c r="KGD51" s="15"/>
      <c r="KGE51" s="15"/>
      <c r="KGF51" s="15"/>
      <c r="KGG51" s="15"/>
      <c r="KGH51" s="15"/>
      <c r="KGI51" s="15"/>
      <c r="KGJ51" s="15"/>
      <c r="KGK51" s="15"/>
      <c r="KGL51" s="15"/>
      <c r="KGM51" s="15"/>
      <c r="KGN51" s="15"/>
      <c r="KGO51" s="15"/>
      <c r="KGP51" s="15"/>
      <c r="KGQ51" s="15"/>
      <c r="KGR51" s="15"/>
      <c r="KGS51" s="15"/>
      <c r="KGT51" s="15"/>
      <c r="KGU51" s="15"/>
      <c r="KGV51" s="15"/>
      <c r="KGW51" s="15"/>
      <c r="KGX51" s="15"/>
      <c r="KGY51" s="15"/>
      <c r="KGZ51" s="15"/>
      <c r="KHA51" s="15"/>
      <c r="KHB51" s="15"/>
      <c r="KHC51" s="15"/>
      <c r="KHD51" s="15"/>
      <c r="KHE51" s="15"/>
      <c r="KHF51" s="15"/>
      <c r="KHG51" s="15"/>
      <c r="KHH51" s="15"/>
      <c r="KHI51" s="15"/>
      <c r="KHJ51" s="15"/>
      <c r="KHK51" s="15"/>
      <c r="KHL51" s="15"/>
      <c r="KHM51" s="15"/>
      <c r="KHN51" s="15"/>
      <c r="KHO51" s="15"/>
      <c r="KHP51" s="15"/>
      <c r="KHQ51" s="15"/>
      <c r="KHR51" s="15"/>
      <c r="KHS51" s="15"/>
      <c r="KHT51" s="15"/>
      <c r="KHU51" s="15"/>
      <c r="KHV51" s="15"/>
      <c r="KHW51" s="15"/>
      <c r="KHX51" s="15"/>
      <c r="KHY51" s="15"/>
      <c r="KHZ51" s="15"/>
      <c r="KIA51" s="15"/>
      <c r="KIB51" s="15"/>
      <c r="KIC51" s="15"/>
      <c r="KID51" s="15"/>
      <c r="KIE51" s="15"/>
      <c r="KIF51" s="15"/>
      <c r="KIG51" s="15"/>
      <c r="KIH51" s="15"/>
      <c r="KII51" s="15"/>
      <c r="KIJ51" s="15"/>
      <c r="KIK51" s="15"/>
      <c r="KIL51" s="15"/>
      <c r="KIM51" s="15"/>
      <c r="KIN51" s="15"/>
      <c r="KIO51" s="15"/>
      <c r="KIP51" s="15"/>
      <c r="KIQ51" s="15"/>
      <c r="KIR51" s="15"/>
      <c r="KIS51" s="15"/>
      <c r="KIT51" s="15"/>
      <c r="KIU51" s="15"/>
      <c r="KIV51" s="15"/>
      <c r="KIW51" s="15"/>
      <c r="KIX51" s="15"/>
      <c r="KIY51" s="15"/>
      <c r="KIZ51" s="15"/>
      <c r="KJA51" s="15"/>
      <c r="KJB51" s="15"/>
      <c r="KJC51" s="15"/>
      <c r="KJD51" s="15"/>
      <c r="KJE51" s="15"/>
      <c r="KJF51" s="15"/>
      <c r="KJG51" s="15"/>
      <c r="KJH51" s="15"/>
      <c r="KJI51" s="15"/>
      <c r="KJJ51" s="15"/>
      <c r="KJK51" s="15"/>
      <c r="KJL51" s="15"/>
      <c r="KJM51" s="15"/>
      <c r="KJN51" s="15"/>
      <c r="KJO51" s="15"/>
      <c r="KJP51" s="15"/>
      <c r="KJQ51" s="15"/>
      <c r="KJR51" s="15"/>
      <c r="KJS51" s="15"/>
      <c r="KJT51" s="15"/>
      <c r="KJU51" s="15"/>
      <c r="KJV51" s="15"/>
      <c r="KJW51" s="15"/>
      <c r="KJX51" s="15"/>
      <c r="KJY51" s="15"/>
      <c r="KJZ51" s="15"/>
      <c r="KKA51" s="15"/>
      <c r="KKB51" s="15"/>
      <c r="KKC51" s="15"/>
      <c r="KKD51" s="15"/>
      <c r="KKE51" s="15"/>
      <c r="KKF51" s="15"/>
      <c r="KKG51" s="15"/>
      <c r="KKH51" s="15"/>
      <c r="KKI51" s="15"/>
      <c r="KKJ51" s="15"/>
      <c r="KKK51" s="15"/>
      <c r="KKL51" s="15"/>
      <c r="KKM51" s="15"/>
      <c r="KKN51" s="15"/>
      <c r="KKO51" s="15"/>
      <c r="KKP51" s="15"/>
      <c r="KKQ51" s="15"/>
      <c r="KKR51" s="15"/>
      <c r="KKS51" s="15"/>
      <c r="KKT51" s="15"/>
      <c r="KKU51" s="15"/>
      <c r="KKV51" s="15"/>
      <c r="KKW51" s="15"/>
      <c r="KKX51" s="15"/>
      <c r="KKY51" s="15"/>
      <c r="KKZ51" s="15"/>
      <c r="KLA51" s="15"/>
      <c r="KLB51" s="15"/>
      <c r="KLC51" s="15"/>
      <c r="KLD51" s="15"/>
      <c r="KLE51" s="15"/>
      <c r="KLF51" s="15"/>
      <c r="KLG51" s="15"/>
      <c r="KLH51" s="15"/>
      <c r="KLI51" s="15"/>
      <c r="KLJ51" s="15"/>
      <c r="KLK51" s="15"/>
      <c r="KLL51" s="15"/>
      <c r="KLM51" s="15"/>
      <c r="KLN51" s="15"/>
      <c r="KLO51" s="15"/>
      <c r="KLP51" s="15"/>
      <c r="KLQ51" s="15"/>
      <c r="KLR51" s="15"/>
      <c r="KLS51" s="15"/>
      <c r="KLT51" s="15"/>
      <c r="KLU51" s="15"/>
      <c r="KLV51" s="15"/>
      <c r="KLW51" s="15"/>
      <c r="KLX51" s="15"/>
      <c r="KLY51" s="15"/>
      <c r="KLZ51" s="15"/>
      <c r="KMA51" s="15"/>
      <c r="KMB51" s="15"/>
      <c r="KMC51" s="15"/>
      <c r="KMD51" s="15"/>
      <c r="KME51" s="15"/>
      <c r="KMF51" s="15"/>
      <c r="KMG51" s="15"/>
      <c r="KMH51" s="15"/>
      <c r="KMI51" s="15"/>
      <c r="KMJ51" s="15"/>
      <c r="KMK51" s="15"/>
      <c r="KML51" s="15"/>
      <c r="KMM51" s="15"/>
      <c r="KMN51" s="15"/>
      <c r="KMO51" s="15"/>
      <c r="KMP51" s="15"/>
      <c r="KMQ51" s="15"/>
      <c r="KMR51" s="15"/>
      <c r="KMS51" s="15"/>
      <c r="KMT51" s="15"/>
      <c r="KMU51" s="15"/>
      <c r="KMV51" s="15"/>
      <c r="KMW51" s="15"/>
      <c r="KMX51" s="15"/>
      <c r="KMY51" s="15"/>
      <c r="KMZ51" s="15"/>
      <c r="KNA51" s="15"/>
      <c r="KNB51" s="15"/>
      <c r="KNC51" s="15"/>
      <c r="KND51" s="15"/>
      <c r="KNE51" s="15"/>
      <c r="KNF51" s="15"/>
      <c r="KNG51" s="15"/>
      <c r="KNH51" s="15"/>
      <c r="KNI51" s="15"/>
      <c r="KNJ51" s="15"/>
      <c r="KNK51" s="15"/>
      <c r="KNL51" s="15"/>
      <c r="KNM51" s="15"/>
      <c r="KNN51" s="15"/>
      <c r="KNO51" s="15"/>
      <c r="KNP51" s="15"/>
      <c r="KNQ51" s="15"/>
      <c r="KNR51" s="15"/>
      <c r="KNS51" s="15"/>
      <c r="KNT51" s="15"/>
      <c r="KNU51" s="15"/>
      <c r="KNV51" s="15"/>
      <c r="KNW51" s="15"/>
      <c r="KNX51" s="15"/>
      <c r="KNY51" s="15"/>
      <c r="KNZ51" s="15"/>
      <c r="KOA51" s="15"/>
      <c r="KOB51" s="15"/>
      <c r="KOC51" s="15"/>
      <c r="KOD51" s="15"/>
      <c r="KOE51" s="15"/>
      <c r="KOF51" s="15"/>
      <c r="KOG51" s="15"/>
      <c r="KOH51" s="15"/>
      <c r="KOI51" s="15"/>
      <c r="KOJ51" s="15"/>
      <c r="KOK51" s="15"/>
      <c r="KOL51" s="15"/>
      <c r="KOM51" s="15"/>
      <c r="KON51" s="15"/>
      <c r="KOO51" s="15"/>
      <c r="KOP51" s="15"/>
      <c r="KOQ51" s="15"/>
      <c r="KOR51" s="15"/>
      <c r="KOS51" s="15"/>
      <c r="KOT51" s="15"/>
      <c r="KOU51" s="15"/>
      <c r="KOV51" s="15"/>
      <c r="KOW51" s="15"/>
      <c r="KOX51" s="15"/>
      <c r="KOY51" s="15"/>
      <c r="KOZ51" s="15"/>
      <c r="KPA51" s="15"/>
      <c r="KPB51" s="15"/>
      <c r="KPC51" s="15"/>
      <c r="KPD51" s="15"/>
      <c r="KPE51" s="15"/>
      <c r="KPF51" s="15"/>
      <c r="KPG51" s="15"/>
      <c r="KPH51" s="15"/>
      <c r="KPI51" s="15"/>
      <c r="KPJ51" s="15"/>
      <c r="KPK51" s="15"/>
      <c r="KPL51" s="15"/>
      <c r="KPM51" s="15"/>
      <c r="KPN51" s="15"/>
      <c r="KPO51" s="15"/>
      <c r="KPP51" s="15"/>
      <c r="KPQ51" s="15"/>
      <c r="KPR51" s="15"/>
      <c r="KPS51" s="15"/>
      <c r="KPT51" s="15"/>
      <c r="KPU51" s="15"/>
      <c r="KPV51" s="15"/>
      <c r="KPW51" s="15"/>
      <c r="KPX51" s="15"/>
      <c r="KPY51" s="15"/>
      <c r="KPZ51" s="15"/>
      <c r="KQA51" s="15"/>
      <c r="KQB51" s="15"/>
      <c r="KQC51" s="15"/>
      <c r="KQD51" s="15"/>
      <c r="KQE51" s="15"/>
      <c r="KQF51" s="15"/>
      <c r="KQG51" s="15"/>
      <c r="KQH51" s="15"/>
      <c r="KQI51" s="15"/>
      <c r="KQJ51" s="15"/>
      <c r="KQK51" s="15"/>
      <c r="KQL51" s="15"/>
      <c r="KQM51" s="15"/>
      <c r="KQN51" s="15"/>
      <c r="KQO51" s="15"/>
      <c r="KQP51" s="15"/>
      <c r="KQQ51" s="15"/>
      <c r="KQR51" s="15"/>
      <c r="KQS51" s="15"/>
      <c r="KQT51" s="15"/>
      <c r="KQU51" s="15"/>
      <c r="KQV51" s="15"/>
      <c r="KQW51" s="15"/>
      <c r="KQX51" s="15"/>
      <c r="KQY51" s="15"/>
      <c r="KQZ51" s="15"/>
      <c r="KRA51" s="15"/>
      <c r="KRB51" s="15"/>
      <c r="KRC51" s="15"/>
      <c r="KRD51" s="15"/>
      <c r="KRE51" s="15"/>
      <c r="KRF51" s="15"/>
      <c r="KRG51" s="15"/>
      <c r="KRH51" s="15"/>
      <c r="KRI51" s="15"/>
      <c r="KRJ51" s="15"/>
      <c r="KRK51" s="15"/>
      <c r="KRL51" s="15"/>
      <c r="KRM51" s="15"/>
      <c r="KRN51" s="15"/>
      <c r="KRO51" s="15"/>
      <c r="KRP51" s="15"/>
      <c r="KRQ51" s="15"/>
      <c r="KRR51" s="15"/>
      <c r="KRS51" s="15"/>
      <c r="KRT51" s="15"/>
      <c r="KRU51" s="15"/>
      <c r="KRV51" s="15"/>
      <c r="KRW51" s="15"/>
      <c r="KRX51" s="15"/>
      <c r="KRY51" s="15"/>
      <c r="KRZ51" s="15"/>
      <c r="KSA51" s="15"/>
      <c r="KSB51" s="15"/>
      <c r="KSC51" s="15"/>
      <c r="KSD51" s="15"/>
      <c r="KSE51" s="15"/>
      <c r="KSF51" s="15"/>
      <c r="KSG51" s="15"/>
      <c r="KSH51" s="15"/>
      <c r="KSI51" s="15"/>
      <c r="KSJ51" s="15"/>
      <c r="KSK51" s="15"/>
      <c r="KSL51" s="15"/>
      <c r="KSM51" s="15"/>
      <c r="KSN51" s="15"/>
      <c r="KSO51" s="15"/>
      <c r="KSP51" s="15"/>
      <c r="KSQ51" s="15"/>
      <c r="KSR51" s="15"/>
      <c r="KSS51" s="15"/>
      <c r="KST51" s="15"/>
      <c r="KSU51" s="15"/>
      <c r="KSV51" s="15"/>
      <c r="KSW51" s="15"/>
      <c r="KSX51" s="15"/>
      <c r="KSY51" s="15"/>
      <c r="KSZ51" s="15"/>
      <c r="KTA51" s="15"/>
      <c r="KTB51" s="15"/>
      <c r="KTC51" s="15"/>
      <c r="KTD51" s="15"/>
      <c r="KTE51" s="15"/>
      <c r="KTF51" s="15"/>
      <c r="KTG51" s="15"/>
      <c r="KTH51" s="15"/>
      <c r="KTI51" s="15"/>
      <c r="KTJ51" s="15"/>
      <c r="KTK51" s="15"/>
      <c r="KTL51" s="15"/>
      <c r="KTM51" s="15"/>
      <c r="KTN51" s="15"/>
      <c r="KTO51" s="15"/>
      <c r="KTP51" s="15"/>
      <c r="KTQ51" s="15"/>
      <c r="KTR51" s="15"/>
      <c r="KTS51" s="15"/>
      <c r="KTT51" s="15"/>
      <c r="KTU51" s="15"/>
      <c r="KTV51" s="15"/>
      <c r="KTW51" s="15"/>
      <c r="KTX51" s="15"/>
      <c r="KTY51" s="15"/>
      <c r="KTZ51" s="15"/>
      <c r="KUA51" s="15"/>
      <c r="KUB51" s="15"/>
      <c r="KUC51" s="15"/>
      <c r="KUD51" s="15"/>
      <c r="KUE51" s="15"/>
      <c r="KUF51" s="15"/>
      <c r="KUG51" s="15"/>
      <c r="KUH51" s="15"/>
      <c r="KUI51" s="15"/>
      <c r="KUJ51" s="15"/>
      <c r="KUK51" s="15"/>
      <c r="KUL51" s="15"/>
      <c r="KUM51" s="15"/>
      <c r="KUN51" s="15"/>
      <c r="KUO51" s="15"/>
      <c r="KUP51" s="15"/>
      <c r="KUQ51" s="15"/>
      <c r="KUR51" s="15"/>
      <c r="KUS51" s="15"/>
      <c r="KUT51" s="15"/>
      <c r="KUU51" s="15"/>
      <c r="KUV51" s="15"/>
      <c r="KUW51" s="15"/>
      <c r="KUX51" s="15"/>
      <c r="KUY51" s="15"/>
      <c r="KUZ51" s="15"/>
      <c r="KVA51" s="15"/>
      <c r="KVB51" s="15"/>
      <c r="KVC51" s="15"/>
      <c r="KVD51" s="15"/>
      <c r="KVE51" s="15"/>
      <c r="KVF51" s="15"/>
      <c r="KVG51" s="15"/>
      <c r="KVH51" s="15"/>
      <c r="KVI51" s="15"/>
      <c r="KVJ51" s="15"/>
      <c r="KVK51" s="15"/>
      <c r="KVL51" s="15"/>
      <c r="KVM51" s="15"/>
      <c r="KVN51" s="15"/>
      <c r="KVO51" s="15"/>
      <c r="KVP51" s="15"/>
      <c r="KVQ51" s="15"/>
      <c r="KVR51" s="15"/>
      <c r="KVS51" s="15"/>
      <c r="KVT51" s="15"/>
      <c r="KVU51" s="15"/>
      <c r="KVV51" s="15"/>
      <c r="KVW51" s="15"/>
      <c r="KVX51" s="15"/>
      <c r="KVY51" s="15"/>
      <c r="KVZ51" s="15"/>
      <c r="KWA51" s="15"/>
      <c r="KWB51" s="15"/>
      <c r="KWC51" s="15"/>
      <c r="KWD51" s="15"/>
      <c r="KWE51" s="15"/>
      <c r="KWF51" s="15"/>
      <c r="KWG51" s="15"/>
      <c r="KWH51" s="15"/>
      <c r="KWI51" s="15"/>
      <c r="KWJ51" s="15"/>
      <c r="KWK51" s="15"/>
      <c r="KWL51" s="15"/>
      <c r="KWM51" s="15"/>
      <c r="KWN51" s="15"/>
      <c r="KWO51" s="15"/>
      <c r="KWP51" s="15"/>
      <c r="KWQ51" s="15"/>
      <c r="KWR51" s="15"/>
      <c r="KWS51" s="15"/>
      <c r="KWT51" s="15"/>
      <c r="KWU51" s="15"/>
      <c r="KWV51" s="15"/>
      <c r="KWW51" s="15"/>
      <c r="KWX51" s="15"/>
      <c r="KWY51" s="15"/>
      <c r="KWZ51" s="15"/>
      <c r="KXA51" s="15"/>
      <c r="KXB51" s="15"/>
      <c r="KXC51" s="15"/>
      <c r="KXD51" s="15"/>
      <c r="KXE51" s="15"/>
      <c r="KXF51" s="15"/>
      <c r="KXG51" s="15"/>
      <c r="KXH51" s="15"/>
      <c r="KXI51" s="15"/>
      <c r="KXJ51" s="15"/>
      <c r="KXK51" s="15"/>
      <c r="KXL51" s="15"/>
      <c r="KXM51" s="15"/>
      <c r="KXN51" s="15"/>
      <c r="KXO51" s="15"/>
      <c r="KXP51" s="15"/>
      <c r="KXQ51" s="15"/>
      <c r="KXR51" s="15"/>
      <c r="KXS51" s="15"/>
      <c r="KXT51" s="15"/>
      <c r="KXU51" s="15"/>
      <c r="KXV51" s="15"/>
      <c r="KXW51" s="15"/>
      <c r="KXX51" s="15"/>
      <c r="KXY51" s="15"/>
      <c r="KXZ51" s="15"/>
      <c r="KYA51" s="15"/>
      <c r="KYB51" s="15"/>
      <c r="KYC51" s="15"/>
      <c r="KYD51" s="15"/>
      <c r="KYE51" s="15"/>
      <c r="KYF51" s="15"/>
      <c r="KYG51" s="15"/>
      <c r="KYH51" s="15"/>
      <c r="KYI51" s="15"/>
      <c r="KYJ51" s="15"/>
      <c r="KYK51" s="15"/>
      <c r="KYL51" s="15"/>
      <c r="KYM51" s="15"/>
      <c r="KYN51" s="15"/>
      <c r="KYO51" s="15"/>
      <c r="KYP51" s="15"/>
      <c r="KYQ51" s="15"/>
      <c r="KYR51" s="15"/>
      <c r="KYS51" s="15"/>
      <c r="KYT51" s="15"/>
      <c r="KYU51" s="15"/>
      <c r="KYV51" s="15"/>
      <c r="KYW51" s="15"/>
      <c r="KYX51" s="15"/>
      <c r="KYY51" s="15"/>
      <c r="KYZ51" s="15"/>
      <c r="KZA51" s="15"/>
      <c r="KZB51" s="15"/>
      <c r="KZC51" s="15"/>
      <c r="KZD51" s="15"/>
      <c r="KZE51" s="15"/>
      <c r="KZF51" s="15"/>
      <c r="KZG51" s="15"/>
      <c r="KZH51" s="15"/>
      <c r="KZI51" s="15"/>
      <c r="KZJ51" s="15"/>
      <c r="KZK51" s="15"/>
      <c r="KZL51" s="15"/>
      <c r="KZM51" s="15"/>
      <c r="KZN51" s="15"/>
      <c r="KZO51" s="15"/>
      <c r="KZP51" s="15"/>
      <c r="KZQ51" s="15"/>
      <c r="KZR51" s="15"/>
      <c r="KZS51" s="15"/>
      <c r="KZT51" s="15"/>
      <c r="KZU51" s="15"/>
      <c r="KZV51" s="15"/>
      <c r="KZW51" s="15"/>
      <c r="KZX51" s="15"/>
      <c r="KZY51" s="15"/>
      <c r="KZZ51" s="15"/>
      <c r="LAA51" s="15"/>
      <c r="LAB51" s="15"/>
      <c r="LAC51" s="15"/>
      <c r="LAD51" s="15"/>
      <c r="LAE51" s="15"/>
      <c r="LAF51" s="15"/>
      <c r="LAG51" s="15"/>
      <c r="LAH51" s="15"/>
      <c r="LAI51" s="15"/>
      <c r="LAJ51" s="15"/>
      <c r="LAK51" s="15"/>
      <c r="LAL51" s="15"/>
      <c r="LAM51" s="15"/>
      <c r="LAN51" s="15"/>
      <c r="LAO51" s="15"/>
      <c r="LAP51" s="15"/>
      <c r="LAQ51" s="15"/>
      <c r="LAR51" s="15"/>
      <c r="LAS51" s="15"/>
      <c r="LAT51" s="15"/>
      <c r="LAU51" s="15"/>
      <c r="LAV51" s="15"/>
      <c r="LAW51" s="15"/>
      <c r="LAX51" s="15"/>
      <c r="LAY51" s="15"/>
      <c r="LAZ51" s="15"/>
      <c r="LBA51" s="15"/>
      <c r="LBB51" s="15"/>
      <c r="LBC51" s="15"/>
      <c r="LBD51" s="15"/>
      <c r="LBE51" s="15"/>
      <c r="LBF51" s="15"/>
      <c r="LBG51" s="15"/>
      <c r="LBH51" s="15"/>
      <c r="LBI51" s="15"/>
      <c r="LBJ51" s="15"/>
      <c r="LBK51" s="15"/>
      <c r="LBL51" s="15"/>
      <c r="LBM51" s="15"/>
      <c r="LBN51" s="15"/>
      <c r="LBO51" s="15"/>
      <c r="LBP51" s="15"/>
      <c r="LBQ51" s="15"/>
      <c r="LBR51" s="15"/>
      <c r="LBS51" s="15"/>
      <c r="LBT51" s="15"/>
      <c r="LBU51" s="15"/>
      <c r="LBV51" s="15"/>
      <c r="LBW51" s="15"/>
      <c r="LBX51" s="15"/>
      <c r="LBY51" s="15"/>
      <c r="LBZ51" s="15"/>
      <c r="LCA51" s="15"/>
      <c r="LCB51" s="15"/>
      <c r="LCC51" s="15"/>
      <c r="LCD51" s="15"/>
      <c r="LCE51" s="15"/>
      <c r="LCF51" s="15"/>
      <c r="LCG51" s="15"/>
      <c r="LCH51" s="15"/>
      <c r="LCI51" s="15"/>
      <c r="LCJ51" s="15"/>
      <c r="LCK51" s="15"/>
      <c r="LCL51" s="15"/>
      <c r="LCM51" s="15"/>
      <c r="LCN51" s="15"/>
      <c r="LCO51" s="15"/>
      <c r="LCP51" s="15"/>
      <c r="LCQ51" s="15"/>
      <c r="LCR51" s="15"/>
      <c r="LCS51" s="15"/>
      <c r="LCT51" s="15"/>
      <c r="LCU51" s="15"/>
      <c r="LCV51" s="15"/>
      <c r="LCW51" s="15"/>
      <c r="LCX51" s="15"/>
      <c r="LCY51" s="15"/>
      <c r="LCZ51" s="15"/>
      <c r="LDA51" s="15"/>
      <c r="LDB51" s="15"/>
      <c r="LDC51" s="15"/>
      <c r="LDD51" s="15"/>
      <c r="LDE51" s="15"/>
      <c r="LDF51" s="15"/>
      <c r="LDG51" s="15"/>
      <c r="LDH51" s="15"/>
      <c r="LDI51" s="15"/>
      <c r="LDJ51" s="15"/>
      <c r="LDK51" s="15"/>
      <c r="LDL51" s="15"/>
      <c r="LDM51" s="15"/>
      <c r="LDN51" s="15"/>
      <c r="LDO51" s="15"/>
      <c r="LDP51" s="15"/>
      <c r="LDQ51" s="15"/>
      <c r="LDR51" s="15"/>
      <c r="LDS51" s="15"/>
      <c r="LDT51" s="15"/>
      <c r="LDU51" s="15"/>
      <c r="LDV51" s="15"/>
      <c r="LDW51" s="15"/>
      <c r="LDX51" s="15"/>
      <c r="LDY51" s="15"/>
      <c r="LDZ51" s="15"/>
      <c r="LEA51" s="15"/>
      <c r="LEB51" s="15"/>
      <c r="LEC51" s="15"/>
      <c r="LED51" s="15"/>
      <c r="LEE51" s="15"/>
      <c r="LEF51" s="15"/>
      <c r="LEG51" s="15"/>
      <c r="LEH51" s="15"/>
      <c r="LEI51" s="15"/>
      <c r="LEJ51" s="15"/>
      <c r="LEK51" s="15"/>
      <c r="LEL51" s="15"/>
      <c r="LEM51" s="15"/>
      <c r="LEN51" s="15"/>
      <c r="LEO51" s="15"/>
      <c r="LEP51" s="15"/>
      <c r="LEQ51" s="15"/>
      <c r="LER51" s="15"/>
      <c r="LES51" s="15"/>
      <c r="LET51" s="15"/>
      <c r="LEU51" s="15"/>
      <c r="LEV51" s="15"/>
      <c r="LEW51" s="15"/>
      <c r="LEX51" s="15"/>
      <c r="LEY51" s="15"/>
      <c r="LEZ51" s="15"/>
      <c r="LFA51" s="15"/>
      <c r="LFB51" s="15"/>
      <c r="LFC51" s="15"/>
      <c r="LFD51" s="15"/>
      <c r="LFE51" s="15"/>
      <c r="LFF51" s="15"/>
      <c r="LFG51" s="15"/>
      <c r="LFH51" s="15"/>
      <c r="LFI51" s="15"/>
      <c r="LFJ51" s="15"/>
      <c r="LFK51" s="15"/>
      <c r="LFL51" s="15"/>
      <c r="LFM51" s="15"/>
      <c r="LFN51" s="15"/>
      <c r="LFO51" s="15"/>
      <c r="LFP51" s="15"/>
      <c r="LFQ51" s="15"/>
      <c r="LFR51" s="15"/>
      <c r="LFS51" s="15"/>
      <c r="LFT51" s="15"/>
      <c r="LFU51" s="15"/>
      <c r="LFV51" s="15"/>
      <c r="LFW51" s="15"/>
      <c r="LFX51" s="15"/>
      <c r="LFY51" s="15"/>
      <c r="LFZ51" s="15"/>
      <c r="LGA51" s="15"/>
      <c r="LGB51" s="15"/>
      <c r="LGC51" s="15"/>
      <c r="LGD51" s="15"/>
      <c r="LGE51" s="15"/>
      <c r="LGF51" s="15"/>
      <c r="LGG51" s="15"/>
      <c r="LGH51" s="15"/>
      <c r="LGI51" s="15"/>
      <c r="LGJ51" s="15"/>
      <c r="LGK51" s="15"/>
      <c r="LGL51" s="15"/>
      <c r="LGM51" s="15"/>
      <c r="LGN51" s="15"/>
      <c r="LGO51" s="15"/>
      <c r="LGP51" s="15"/>
      <c r="LGQ51" s="15"/>
      <c r="LGR51" s="15"/>
      <c r="LGS51" s="15"/>
      <c r="LGT51" s="15"/>
      <c r="LGU51" s="15"/>
      <c r="LGV51" s="15"/>
      <c r="LGW51" s="15"/>
      <c r="LGX51" s="15"/>
      <c r="LGY51" s="15"/>
      <c r="LGZ51" s="15"/>
      <c r="LHA51" s="15"/>
      <c r="LHB51" s="15"/>
      <c r="LHC51" s="15"/>
      <c r="LHD51" s="15"/>
      <c r="LHE51" s="15"/>
      <c r="LHF51" s="15"/>
      <c r="LHG51" s="15"/>
      <c r="LHH51" s="15"/>
      <c r="LHI51" s="15"/>
      <c r="LHJ51" s="15"/>
      <c r="LHK51" s="15"/>
      <c r="LHL51" s="15"/>
      <c r="LHM51" s="15"/>
      <c r="LHN51" s="15"/>
      <c r="LHO51" s="15"/>
      <c r="LHP51" s="15"/>
      <c r="LHQ51" s="15"/>
      <c r="LHR51" s="15"/>
      <c r="LHS51" s="15"/>
      <c r="LHT51" s="15"/>
      <c r="LHU51" s="15"/>
      <c r="LHV51" s="15"/>
      <c r="LHW51" s="15"/>
      <c r="LHX51" s="15"/>
      <c r="LHY51" s="15"/>
      <c r="LHZ51" s="15"/>
      <c r="LIA51" s="15"/>
      <c r="LIB51" s="15"/>
      <c r="LIC51" s="15"/>
      <c r="LID51" s="15"/>
      <c r="LIE51" s="15"/>
      <c r="LIF51" s="15"/>
      <c r="LIG51" s="15"/>
      <c r="LIH51" s="15"/>
      <c r="LII51" s="15"/>
      <c r="LIJ51" s="15"/>
      <c r="LIK51" s="15"/>
      <c r="LIL51" s="15"/>
      <c r="LIM51" s="15"/>
      <c r="LIN51" s="15"/>
      <c r="LIO51" s="15"/>
      <c r="LIP51" s="15"/>
      <c r="LIQ51" s="15"/>
      <c r="LIR51" s="15"/>
      <c r="LIS51" s="15"/>
      <c r="LIT51" s="15"/>
      <c r="LIU51" s="15"/>
      <c r="LIV51" s="15"/>
      <c r="LIW51" s="15"/>
      <c r="LIX51" s="15"/>
      <c r="LIY51" s="15"/>
      <c r="LIZ51" s="15"/>
      <c r="LJA51" s="15"/>
      <c r="LJB51" s="15"/>
      <c r="LJC51" s="15"/>
      <c r="LJD51" s="15"/>
      <c r="LJE51" s="15"/>
      <c r="LJF51" s="15"/>
      <c r="LJG51" s="15"/>
      <c r="LJH51" s="15"/>
      <c r="LJI51" s="15"/>
      <c r="LJJ51" s="15"/>
      <c r="LJK51" s="15"/>
      <c r="LJL51" s="15"/>
      <c r="LJM51" s="15"/>
      <c r="LJN51" s="15"/>
      <c r="LJO51" s="15"/>
      <c r="LJP51" s="15"/>
      <c r="LJQ51" s="15"/>
      <c r="LJR51" s="15"/>
      <c r="LJS51" s="15"/>
      <c r="LJT51" s="15"/>
      <c r="LJU51" s="15"/>
      <c r="LJV51" s="15"/>
      <c r="LJW51" s="15"/>
      <c r="LJX51" s="15"/>
      <c r="LJY51" s="15"/>
      <c r="LJZ51" s="15"/>
      <c r="LKA51" s="15"/>
      <c r="LKB51" s="15"/>
      <c r="LKC51" s="15"/>
      <c r="LKD51" s="15"/>
      <c r="LKE51" s="15"/>
      <c r="LKF51" s="15"/>
      <c r="LKG51" s="15"/>
      <c r="LKH51" s="15"/>
      <c r="LKI51" s="15"/>
      <c r="LKJ51" s="15"/>
      <c r="LKK51" s="15"/>
      <c r="LKL51" s="15"/>
      <c r="LKM51" s="15"/>
      <c r="LKN51" s="15"/>
      <c r="LKO51" s="15"/>
      <c r="LKP51" s="15"/>
      <c r="LKQ51" s="15"/>
      <c r="LKR51" s="15"/>
      <c r="LKS51" s="15"/>
      <c r="LKT51" s="15"/>
      <c r="LKU51" s="15"/>
      <c r="LKV51" s="15"/>
      <c r="LKW51" s="15"/>
      <c r="LKX51" s="15"/>
      <c r="LKY51" s="15"/>
      <c r="LKZ51" s="15"/>
      <c r="LLA51" s="15"/>
      <c r="LLB51" s="15"/>
      <c r="LLC51" s="15"/>
      <c r="LLD51" s="15"/>
      <c r="LLE51" s="15"/>
      <c r="LLF51" s="15"/>
      <c r="LLG51" s="15"/>
      <c r="LLH51" s="15"/>
      <c r="LLI51" s="15"/>
      <c r="LLJ51" s="15"/>
      <c r="LLK51" s="15"/>
      <c r="LLL51" s="15"/>
      <c r="LLM51" s="15"/>
      <c r="LLN51" s="15"/>
      <c r="LLO51" s="15"/>
      <c r="LLP51" s="15"/>
      <c r="LLQ51" s="15"/>
      <c r="LLR51" s="15"/>
      <c r="LLS51" s="15"/>
      <c r="LLT51" s="15"/>
      <c r="LLU51" s="15"/>
      <c r="LLV51" s="15"/>
      <c r="LLW51" s="15"/>
      <c r="LLX51" s="15"/>
      <c r="LLY51" s="15"/>
      <c r="LLZ51" s="15"/>
      <c r="LMA51" s="15"/>
      <c r="LMB51" s="15"/>
      <c r="LMC51" s="15"/>
      <c r="LMD51" s="15"/>
      <c r="LME51" s="15"/>
      <c r="LMF51" s="15"/>
      <c r="LMG51" s="15"/>
      <c r="LMH51" s="15"/>
      <c r="LMI51" s="15"/>
      <c r="LMJ51" s="15"/>
      <c r="LMK51" s="15"/>
      <c r="LML51" s="15"/>
      <c r="LMM51" s="15"/>
      <c r="LMN51" s="15"/>
      <c r="LMO51" s="15"/>
      <c r="LMP51" s="15"/>
      <c r="LMQ51" s="15"/>
      <c r="LMR51" s="15"/>
      <c r="LMS51" s="15"/>
      <c r="LMT51" s="15"/>
      <c r="LMU51" s="15"/>
      <c r="LMV51" s="15"/>
      <c r="LMW51" s="15"/>
      <c r="LMX51" s="15"/>
      <c r="LMY51" s="15"/>
      <c r="LMZ51" s="15"/>
      <c r="LNA51" s="15"/>
      <c r="LNB51" s="15"/>
      <c r="LNC51" s="15"/>
      <c r="LND51" s="15"/>
      <c r="LNE51" s="15"/>
      <c r="LNF51" s="15"/>
      <c r="LNG51" s="15"/>
      <c r="LNH51" s="15"/>
      <c r="LNI51" s="15"/>
      <c r="LNJ51" s="15"/>
      <c r="LNK51" s="15"/>
      <c r="LNL51" s="15"/>
      <c r="LNM51" s="15"/>
      <c r="LNN51" s="15"/>
      <c r="LNO51" s="15"/>
      <c r="LNP51" s="15"/>
      <c r="LNQ51" s="15"/>
      <c r="LNR51" s="15"/>
      <c r="LNS51" s="15"/>
      <c r="LNT51" s="15"/>
      <c r="LNU51" s="15"/>
      <c r="LNV51" s="15"/>
      <c r="LNW51" s="15"/>
      <c r="LNX51" s="15"/>
      <c r="LNY51" s="15"/>
      <c r="LNZ51" s="15"/>
      <c r="LOA51" s="15"/>
      <c r="LOB51" s="15"/>
      <c r="LOC51" s="15"/>
      <c r="LOD51" s="15"/>
      <c r="LOE51" s="15"/>
      <c r="LOF51" s="15"/>
      <c r="LOG51" s="15"/>
      <c r="LOH51" s="15"/>
      <c r="LOI51" s="15"/>
      <c r="LOJ51" s="15"/>
      <c r="LOK51" s="15"/>
      <c r="LOL51" s="15"/>
      <c r="LOM51" s="15"/>
      <c r="LON51" s="15"/>
      <c r="LOO51" s="15"/>
      <c r="LOP51" s="15"/>
      <c r="LOQ51" s="15"/>
      <c r="LOR51" s="15"/>
      <c r="LOS51" s="15"/>
      <c r="LOT51" s="15"/>
      <c r="LOU51" s="15"/>
      <c r="LOV51" s="15"/>
      <c r="LOW51" s="15"/>
      <c r="LOX51" s="15"/>
      <c r="LOY51" s="15"/>
      <c r="LOZ51" s="15"/>
      <c r="LPA51" s="15"/>
      <c r="LPB51" s="15"/>
      <c r="LPC51" s="15"/>
      <c r="LPD51" s="15"/>
      <c r="LPE51" s="15"/>
      <c r="LPF51" s="15"/>
      <c r="LPG51" s="15"/>
      <c r="LPH51" s="15"/>
      <c r="LPI51" s="15"/>
      <c r="LPJ51" s="15"/>
      <c r="LPK51" s="15"/>
      <c r="LPL51" s="15"/>
      <c r="LPM51" s="15"/>
      <c r="LPN51" s="15"/>
      <c r="LPO51" s="15"/>
      <c r="LPP51" s="15"/>
      <c r="LPQ51" s="15"/>
      <c r="LPR51" s="15"/>
      <c r="LPS51" s="15"/>
      <c r="LPT51" s="15"/>
      <c r="LPU51" s="15"/>
      <c r="LPV51" s="15"/>
      <c r="LPW51" s="15"/>
      <c r="LPX51" s="15"/>
      <c r="LPY51" s="15"/>
      <c r="LPZ51" s="15"/>
      <c r="LQA51" s="15"/>
      <c r="LQB51" s="15"/>
      <c r="LQC51" s="15"/>
      <c r="LQD51" s="15"/>
      <c r="LQE51" s="15"/>
      <c r="LQF51" s="15"/>
      <c r="LQG51" s="15"/>
      <c r="LQH51" s="15"/>
      <c r="LQI51" s="15"/>
      <c r="LQJ51" s="15"/>
      <c r="LQK51" s="15"/>
      <c r="LQL51" s="15"/>
      <c r="LQM51" s="15"/>
      <c r="LQN51" s="15"/>
      <c r="LQO51" s="15"/>
      <c r="LQP51" s="15"/>
      <c r="LQQ51" s="15"/>
      <c r="LQR51" s="15"/>
      <c r="LQS51" s="15"/>
      <c r="LQT51" s="15"/>
      <c r="LQU51" s="15"/>
      <c r="LQV51" s="15"/>
      <c r="LQW51" s="15"/>
      <c r="LQX51" s="15"/>
      <c r="LQY51" s="15"/>
      <c r="LQZ51" s="15"/>
      <c r="LRA51" s="15"/>
      <c r="LRB51" s="15"/>
      <c r="LRC51" s="15"/>
      <c r="LRD51" s="15"/>
      <c r="LRE51" s="15"/>
      <c r="LRF51" s="15"/>
      <c r="LRG51" s="15"/>
      <c r="LRH51" s="15"/>
      <c r="LRI51" s="15"/>
      <c r="LRJ51" s="15"/>
      <c r="LRK51" s="15"/>
      <c r="LRL51" s="15"/>
      <c r="LRM51" s="15"/>
      <c r="LRN51" s="15"/>
      <c r="LRO51" s="15"/>
      <c r="LRP51" s="15"/>
      <c r="LRQ51" s="15"/>
      <c r="LRR51" s="15"/>
      <c r="LRS51" s="15"/>
      <c r="LRT51" s="15"/>
      <c r="LRU51" s="15"/>
      <c r="LRV51" s="15"/>
      <c r="LRW51" s="15"/>
      <c r="LRX51" s="15"/>
      <c r="LRY51" s="15"/>
      <c r="LRZ51" s="15"/>
      <c r="LSA51" s="15"/>
      <c r="LSB51" s="15"/>
      <c r="LSC51" s="15"/>
      <c r="LSD51" s="15"/>
      <c r="LSE51" s="15"/>
      <c r="LSF51" s="15"/>
      <c r="LSG51" s="15"/>
      <c r="LSH51" s="15"/>
      <c r="LSI51" s="15"/>
      <c r="LSJ51" s="15"/>
      <c r="LSK51" s="15"/>
      <c r="LSL51" s="15"/>
      <c r="LSM51" s="15"/>
      <c r="LSN51" s="15"/>
      <c r="LSO51" s="15"/>
      <c r="LSP51" s="15"/>
      <c r="LSQ51" s="15"/>
      <c r="LSR51" s="15"/>
      <c r="LSS51" s="15"/>
      <c r="LST51" s="15"/>
      <c r="LSU51" s="15"/>
      <c r="LSV51" s="15"/>
      <c r="LSW51" s="15"/>
      <c r="LSX51" s="15"/>
      <c r="LSY51" s="15"/>
      <c r="LSZ51" s="15"/>
      <c r="LTA51" s="15"/>
      <c r="LTB51" s="15"/>
      <c r="LTC51" s="15"/>
      <c r="LTD51" s="15"/>
      <c r="LTE51" s="15"/>
      <c r="LTF51" s="15"/>
      <c r="LTG51" s="15"/>
      <c r="LTH51" s="15"/>
      <c r="LTI51" s="15"/>
      <c r="LTJ51" s="15"/>
      <c r="LTK51" s="15"/>
      <c r="LTL51" s="15"/>
      <c r="LTM51" s="15"/>
      <c r="LTN51" s="15"/>
      <c r="LTO51" s="15"/>
      <c r="LTP51" s="15"/>
      <c r="LTQ51" s="15"/>
      <c r="LTR51" s="15"/>
      <c r="LTS51" s="15"/>
      <c r="LTT51" s="15"/>
      <c r="LTU51" s="15"/>
      <c r="LTV51" s="15"/>
      <c r="LTW51" s="15"/>
      <c r="LTX51" s="15"/>
      <c r="LTY51" s="15"/>
      <c r="LTZ51" s="15"/>
      <c r="LUA51" s="15"/>
      <c r="LUB51" s="15"/>
      <c r="LUC51" s="15"/>
      <c r="LUD51" s="15"/>
      <c r="LUE51" s="15"/>
      <c r="LUF51" s="15"/>
      <c r="LUG51" s="15"/>
      <c r="LUH51" s="15"/>
      <c r="LUI51" s="15"/>
      <c r="LUJ51" s="15"/>
      <c r="LUK51" s="15"/>
      <c r="LUL51" s="15"/>
      <c r="LUM51" s="15"/>
      <c r="LUN51" s="15"/>
      <c r="LUO51" s="15"/>
      <c r="LUP51" s="15"/>
      <c r="LUQ51" s="15"/>
      <c r="LUR51" s="15"/>
      <c r="LUS51" s="15"/>
      <c r="LUT51" s="15"/>
      <c r="LUU51" s="15"/>
      <c r="LUV51" s="15"/>
      <c r="LUW51" s="15"/>
      <c r="LUX51" s="15"/>
      <c r="LUY51" s="15"/>
      <c r="LUZ51" s="15"/>
      <c r="LVA51" s="15"/>
      <c r="LVB51" s="15"/>
      <c r="LVC51" s="15"/>
      <c r="LVD51" s="15"/>
      <c r="LVE51" s="15"/>
      <c r="LVF51" s="15"/>
      <c r="LVG51" s="15"/>
      <c r="LVH51" s="15"/>
      <c r="LVI51" s="15"/>
      <c r="LVJ51" s="15"/>
      <c r="LVK51" s="15"/>
      <c r="LVL51" s="15"/>
      <c r="LVM51" s="15"/>
      <c r="LVN51" s="15"/>
      <c r="LVO51" s="15"/>
      <c r="LVP51" s="15"/>
      <c r="LVQ51" s="15"/>
      <c r="LVR51" s="15"/>
      <c r="LVS51" s="15"/>
      <c r="LVT51" s="15"/>
      <c r="LVU51" s="15"/>
      <c r="LVV51" s="15"/>
      <c r="LVW51" s="15"/>
      <c r="LVX51" s="15"/>
      <c r="LVY51" s="15"/>
      <c r="LVZ51" s="15"/>
      <c r="LWA51" s="15"/>
      <c r="LWB51" s="15"/>
      <c r="LWC51" s="15"/>
      <c r="LWD51" s="15"/>
      <c r="LWE51" s="15"/>
      <c r="LWF51" s="15"/>
      <c r="LWG51" s="15"/>
      <c r="LWH51" s="15"/>
      <c r="LWI51" s="15"/>
      <c r="LWJ51" s="15"/>
      <c r="LWK51" s="15"/>
      <c r="LWL51" s="15"/>
      <c r="LWM51" s="15"/>
      <c r="LWN51" s="15"/>
      <c r="LWO51" s="15"/>
      <c r="LWP51" s="15"/>
      <c r="LWQ51" s="15"/>
      <c r="LWR51" s="15"/>
      <c r="LWS51" s="15"/>
      <c r="LWT51" s="15"/>
      <c r="LWU51" s="15"/>
      <c r="LWV51" s="15"/>
      <c r="LWW51" s="15"/>
      <c r="LWX51" s="15"/>
      <c r="LWY51" s="15"/>
      <c r="LWZ51" s="15"/>
      <c r="LXA51" s="15"/>
      <c r="LXB51" s="15"/>
      <c r="LXC51" s="15"/>
      <c r="LXD51" s="15"/>
      <c r="LXE51" s="15"/>
      <c r="LXF51" s="15"/>
      <c r="LXG51" s="15"/>
      <c r="LXH51" s="15"/>
      <c r="LXI51" s="15"/>
      <c r="LXJ51" s="15"/>
      <c r="LXK51" s="15"/>
      <c r="LXL51" s="15"/>
      <c r="LXM51" s="15"/>
      <c r="LXN51" s="15"/>
      <c r="LXO51" s="15"/>
      <c r="LXP51" s="15"/>
      <c r="LXQ51" s="15"/>
      <c r="LXR51" s="15"/>
      <c r="LXS51" s="15"/>
      <c r="LXT51" s="15"/>
      <c r="LXU51" s="15"/>
      <c r="LXV51" s="15"/>
      <c r="LXW51" s="15"/>
      <c r="LXX51" s="15"/>
      <c r="LXY51" s="15"/>
      <c r="LXZ51" s="15"/>
      <c r="LYA51" s="15"/>
      <c r="LYB51" s="15"/>
      <c r="LYC51" s="15"/>
      <c r="LYD51" s="15"/>
      <c r="LYE51" s="15"/>
      <c r="LYF51" s="15"/>
      <c r="LYG51" s="15"/>
      <c r="LYH51" s="15"/>
      <c r="LYI51" s="15"/>
      <c r="LYJ51" s="15"/>
      <c r="LYK51" s="15"/>
      <c r="LYL51" s="15"/>
      <c r="LYM51" s="15"/>
      <c r="LYN51" s="15"/>
      <c r="LYO51" s="15"/>
      <c r="LYP51" s="15"/>
      <c r="LYQ51" s="15"/>
      <c r="LYR51" s="15"/>
      <c r="LYS51" s="15"/>
      <c r="LYT51" s="15"/>
      <c r="LYU51" s="15"/>
      <c r="LYV51" s="15"/>
      <c r="LYW51" s="15"/>
      <c r="LYX51" s="15"/>
      <c r="LYY51" s="15"/>
      <c r="LYZ51" s="15"/>
      <c r="LZA51" s="15"/>
      <c r="LZB51" s="15"/>
      <c r="LZC51" s="15"/>
      <c r="LZD51" s="15"/>
      <c r="LZE51" s="15"/>
      <c r="LZF51" s="15"/>
      <c r="LZG51" s="15"/>
      <c r="LZH51" s="15"/>
      <c r="LZI51" s="15"/>
      <c r="LZJ51" s="15"/>
      <c r="LZK51" s="15"/>
      <c r="LZL51" s="15"/>
      <c r="LZM51" s="15"/>
      <c r="LZN51" s="15"/>
      <c r="LZO51" s="15"/>
      <c r="LZP51" s="15"/>
      <c r="LZQ51" s="15"/>
      <c r="LZR51" s="15"/>
      <c r="LZS51" s="15"/>
      <c r="LZT51" s="15"/>
      <c r="LZU51" s="15"/>
      <c r="LZV51" s="15"/>
      <c r="LZW51" s="15"/>
      <c r="LZX51" s="15"/>
      <c r="LZY51" s="15"/>
      <c r="LZZ51" s="15"/>
      <c r="MAA51" s="15"/>
      <c r="MAB51" s="15"/>
      <c r="MAC51" s="15"/>
      <c r="MAD51" s="15"/>
      <c r="MAE51" s="15"/>
      <c r="MAF51" s="15"/>
      <c r="MAG51" s="15"/>
      <c r="MAH51" s="15"/>
      <c r="MAI51" s="15"/>
      <c r="MAJ51" s="15"/>
      <c r="MAK51" s="15"/>
      <c r="MAL51" s="15"/>
      <c r="MAM51" s="15"/>
      <c r="MAN51" s="15"/>
      <c r="MAO51" s="15"/>
      <c r="MAP51" s="15"/>
      <c r="MAQ51" s="15"/>
      <c r="MAR51" s="15"/>
      <c r="MAS51" s="15"/>
      <c r="MAT51" s="15"/>
      <c r="MAU51" s="15"/>
      <c r="MAV51" s="15"/>
      <c r="MAW51" s="15"/>
      <c r="MAX51" s="15"/>
      <c r="MAY51" s="15"/>
      <c r="MAZ51" s="15"/>
      <c r="MBA51" s="15"/>
      <c r="MBB51" s="15"/>
      <c r="MBC51" s="15"/>
      <c r="MBD51" s="15"/>
      <c r="MBE51" s="15"/>
      <c r="MBF51" s="15"/>
      <c r="MBG51" s="15"/>
      <c r="MBH51" s="15"/>
      <c r="MBI51" s="15"/>
      <c r="MBJ51" s="15"/>
      <c r="MBK51" s="15"/>
      <c r="MBL51" s="15"/>
      <c r="MBM51" s="15"/>
      <c r="MBN51" s="15"/>
      <c r="MBO51" s="15"/>
      <c r="MBP51" s="15"/>
      <c r="MBQ51" s="15"/>
      <c r="MBR51" s="15"/>
      <c r="MBS51" s="15"/>
      <c r="MBT51" s="15"/>
      <c r="MBU51" s="15"/>
      <c r="MBV51" s="15"/>
      <c r="MBW51" s="15"/>
      <c r="MBX51" s="15"/>
      <c r="MBY51" s="15"/>
      <c r="MBZ51" s="15"/>
      <c r="MCA51" s="15"/>
      <c r="MCB51" s="15"/>
      <c r="MCC51" s="15"/>
      <c r="MCD51" s="15"/>
      <c r="MCE51" s="15"/>
      <c r="MCF51" s="15"/>
      <c r="MCG51" s="15"/>
      <c r="MCH51" s="15"/>
      <c r="MCI51" s="15"/>
      <c r="MCJ51" s="15"/>
      <c r="MCK51" s="15"/>
      <c r="MCL51" s="15"/>
      <c r="MCM51" s="15"/>
      <c r="MCN51" s="15"/>
      <c r="MCO51" s="15"/>
      <c r="MCP51" s="15"/>
      <c r="MCQ51" s="15"/>
      <c r="MCR51" s="15"/>
      <c r="MCS51" s="15"/>
      <c r="MCT51" s="15"/>
      <c r="MCU51" s="15"/>
      <c r="MCV51" s="15"/>
      <c r="MCW51" s="15"/>
      <c r="MCX51" s="15"/>
      <c r="MCY51" s="15"/>
      <c r="MCZ51" s="15"/>
      <c r="MDA51" s="15"/>
      <c r="MDB51" s="15"/>
      <c r="MDC51" s="15"/>
      <c r="MDD51" s="15"/>
      <c r="MDE51" s="15"/>
      <c r="MDF51" s="15"/>
      <c r="MDG51" s="15"/>
      <c r="MDH51" s="15"/>
      <c r="MDI51" s="15"/>
      <c r="MDJ51" s="15"/>
      <c r="MDK51" s="15"/>
      <c r="MDL51" s="15"/>
      <c r="MDM51" s="15"/>
      <c r="MDN51" s="15"/>
      <c r="MDO51" s="15"/>
      <c r="MDP51" s="15"/>
      <c r="MDQ51" s="15"/>
      <c r="MDR51" s="15"/>
      <c r="MDS51" s="15"/>
      <c r="MDT51" s="15"/>
      <c r="MDU51" s="15"/>
      <c r="MDV51" s="15"/>
      <c r="MDW51" s="15"/>
      <c r="MDX51" s="15"/>
      <c r="MDY51" s="15"/>
      <c r="MDZ51" s="15"/>
      <c r="MEA51" s="15"/>
      <c r="MEB51" s="15"/>
      <c r="MEC51" s="15"/>
      <c r="MED51" s="15"/>
      <c r="MEE51" s="15"/>
      <c r="MEF51" s="15"/>
      <c r="MEG51" s="15"/>
      <c r="MEH51" s="15"/>
      <c r="MEI51" s="15"/>
      <c r="MEJ51" s="15"/>
      <c r="MEK51" s="15"/>
      <c r="MEL51" s="15"/>
      <c r="MEM51" s="15"/>
      <c r="MEN51" s="15"/>
      <c r="MEO51" s="15"/>
      <c r="MEP51" s="15"/>
      <c r="MEQ51" s="15"/>
      <c r="MER51" s="15"/>
      <c r="MES51" s="15"/>
      <c r="MET51" s="15"/>
      <c r="MEU51" s="15"/>
      <c r="MEV51" s="15"/>
      <c r="MEW51" s="15"/>
      <c r="MEX51" s="15"/>
      <c r="MEY51" s="15"/>
      <c r="MEZ51" s="15"/>
      <c r="MFA51" s="15"/>
      <c r="MFB51" s="15"/>
      <c r="MFC51" s="15"/>
      <c r="MFD51" s="15"/>
      <c r="MFE51" s="15"/>
      <c r="MFF51" s="15"/>
      <c r="MFG51" s="15"/>
      <c r="MFH51" s="15"/>
      <c r="MFI51" s="15"/>
      <c r="MFJ51" s="15"/>
      <c r="MFK51" s="15"/>
      <c r="MFL51" s="15"/>
      <c r="MFM51" s="15"/>
      <c r="MFN51" s="15"/>
      <c r="MFO51" s="15"/>
      <c r="MFP51" s="15"/>
      <c r="MFQ51" s="15"/>
      <c r="MFR51" s="15"/>
      <c r="MFS51" s="15"/>
      <c r="MFT51" s="15"/>
      <c r="MFU51" s="15"/>
      <c r="MFV51" s="15"/>
      <c r="MFW51" s="15"/>
      <c r="MFX51" s="15"/>
      <c r="MFY51" s="15"/>
      <c r="MFZ51" s="15"/>
      <c r="MGA51" s="15"/>
      <c r="MGB51" s="15"/>
      <c r="MGC51" s="15"/>
      <c r="MGD51" s="15"/>
      <c r="MGE51" s="15"/>
      <c r="MGF51" s="15"/>
      <c r="MGG51" s="15"/>
      <c r="MGH51" s="15"/>
      <c r="MGI51" s="15"/>
      <c r="MGJ51" s="15"/>
      <c r="MGK51" s="15"/>
      <c r="MGL51" s="15"/>
      <c r="MGM51" s="15"/>
      <c r="MGN51" s="15"/>
      <c r="MGO51" s="15"/>
      <c r="MGP51" s="15"/>
      <c r="MGQ51" s="15"/>
      <c r="MGR51" s="15"/>
      <c r="MGS51" s="15"/>
      <c r="MGT51" s="15"/>
      <c r="MGU51" s="15"/>
      <c r="MGV51" s="15"/>
      <c r="MGW51" s="15"/>
      <c r="MGX51" s="15"/>
      <c r="MGY51" s="15"/>
      <c r="MGZ51" s="15"/>
      <c r="MHA51" s="15"/>
      <c r="MHB51" s="15"/>
      <c r="MHC51" s="15"/>
      <c r="MHD51" s="15"/>
      <c r="MHE51" s="15"/>
      <c r="MHF51" s="15"/>
      <c r="MHG51" s="15"/>
      <c r="MHH51" s="15"/>
      <c r="MHI51" s="15"/>
      <c r="MHJ51" s="15"/>
      <c r="MHK51" s="15"/>
      <c r="MHL51" s="15"/>
      <c r="MHM51" s="15"/>
      <c r="MHN51" s="15"/>
      <c r="MHO51" s="15"/>
      <c r="MHP51" s="15"/>
      <c r="MHQ51" s="15"/>
      <c r="MHR51" s="15"/>
      <c r="MHS51" s="15"/>
      <c r="MHT51" s="15"/>
      <c r="MHU51" s="15"/>
      <c r="MHV51" s="15"/>
      <c r="MHW51" s="15"/>
      <c r="MHX51" s="15"/>
      <c r="MHY51" s="15"/>
      <c r="MHZ51" s="15"/>
      <c r="MIA51" s="15"/>
      <c r="MIB51" s="15"/>
      <c r="MIC51" s="15"/>
      <c r="MID51" s="15"/>
      <c r="MIE51" s="15"/>
      <c r="MIF51" s="15"/>
      <c r="MIG51" s="15"/>
      <c r="MIH51" s="15"/>
      <c r="MII51" s="15"/>
      <c r="MIJ51" s="15"/>
      <c r="MIK51" s="15"/>
      <c r="MIL51" s="15"/>
      <c r="MIM51" s="15"/>
      <c r="MIN51" s="15"/>
      <c r="MIO51" s="15"/>
      <c r="MIP51" s="15"/>
      <c r="MIQ51" s="15"/>
      <c r="MIR51" s="15"/>
      <c r="MIS51" s="15"/>
      <c r="MIT51" s="15"/>
      <c r="MIU51" s="15"/>
      <c r="MIV51" s="15"/>
      <c r="MIW51" s="15"/>
      <c r="MIX51" s="15"/>
      <c r="MIY51" s="15"/>
      <c r="MIZ51" s="15"/>
      <c r="MJA51" s="15"/>
      <c r="MJB51" s="15"/>
      <c r="MJC51" s="15"/>
      <c r="MJD51" s="15"/>
      <c r="MJE51" s="15"/>
      <c r="MJF51" s="15"/>
      <c r="MJG51" s="15"/>
      <c r="MJH51" s="15"/>
      <c r="MJI51" s="15"/>
      <c r="MJJ51" s="15"/>
      <c r="MJK51" s="15"/>
      <c r="MJL51" s="15"/>
      <c r="MJM51" s="15"/>
      <c r="MJN51" s="15"/>
      <c r="MJO51" s="15"/>
      <c r="MJP51" s="15"/>
      <c r="MJQ51" s="15"/>
      <c r="MJR51" s="15"/>
      <c r="MJS51" s="15"/>
      <c r="MJT51" s="15"/>
      <c r="MJU51" s="15"/>
      <c r="MJV51" s="15"/>
      <c r="MJW51" s="15"/>
      <c r="MJX51" s="15"/>
      <c r="MJY51" s="15"/>
      <c r="MJZ51" s="15"/>
      <c r="MKA51" s="15"/>
      <c r="MKB51" s="15"/>
      <c r="MKC51" s="15"/>
      <c r="MKD51" s="15"/>
      <c r="MKE51" s="15"/>
      <c r="MKF51" s="15"/>
      <c r="MKG51" s="15"/>
      <c r="MKH51" s="15"/>
      <c r="MKI51" s="15"/>
      <c r="MKJ51" s="15"/>
      <c r="MKK51" s="15"/>
      <c r="MKL51" s="15"/>
      <c r="MKM51" s="15"/>
      <c r="MKN51" s="15"/>
      <c r="MKO51" s="15"/>
      <c r="MKP51" s="15"/>
      <c r="MKQ51" s="15"/>
      <c r="MKR51" s="15"/>
      <c r="MKS51" s="15"/>
      <c r="MKT51" s="15"/>
      <c r="MKU51" s="15"/>
      <c r="MKV51" s="15"/>
      <c r="MKW51" s="15"/>
      <c r="MKX51" s="15"/>
      <c r="MKY51" s="15"/>
      <c r="MKZ51" s="15"/>
      <c r="MLA51" s="15"/>
      <c r="MLB51" s="15"/>
      <c r="MLC51" s="15"/>
      <c r="MLD51" s="15"/>
      <c r="MLE51" s="15"/>
      <c r="MLF51" s="15"/>
      <c r="MLG51" s="15"/>
      <c r="MLH51" s="15"/>
      <c r="MLI51" s="15"/>
      <c r="MLJ51" s="15"/>
      <c r="MLK51" s="15"/>
      <c r="MLL51" s="15"/>
      <c r="MLM51" s="15"/>
      <c r="MLN51" s="15"/>
      <c r="MLO51" s="15"/>
      <c r="MLP51" s="15"/>
      <c r="MLQ51" s="15"/>
      <c r="MLR51" s="15"/>
      <c r="MLS51" s="15"/>
      <c r="MLT51" s="15"/>
      <c r="MLU51" s="15"/>
      <c r="MLV51" s="15"/>
      <c r="MLW51" s="15"/>
      <c r="MLX51" s="15"/>
      <c r="MLY51" s="15"/>
      <c r="MLZ51" s="15"/>
      <c r="MMA51" s="15"/>
      <c r="MMB51" s="15"/>
      <c r="MMC51" s="15"/>
      <c r="MMD51" s="15"/>
      <c r="MME51" s="15"/>
      <c r="MMF51" s="15"/>
      <c r="MMG51" s="15"/>
      <c r="MMH51" s="15"/>
      <c r="MMI51" s="15"/>
      <c r="MMJ51" s="15"/>
      <c r="MMK51" s="15"/>
      <c r="MML51" s="15"/>
      <c r="MMM51" s="15"/>
      <c r="MMN51" s="15"/>
      <c r="MMO51" s="15"/>
      <c r="MMP51" s="15"/>
      <c r="MMQ51" s="15"/>
      <c r="MMR51" s="15"/>
      <c r="MMS51" s="15"/>
      <c r="MMT51" s="15"/>
      <c r="MMU51" s="15"/>
      <c r="MMV51" s="15"/>
      <c r="MMW51" s="15"/>
      <c r="MMX51" s="15"/>
      <c r="MMY51" s="15"/>
      <c r="MMZ51" s="15"/>
      <c r="MNA51" s="15"/>
      <c r="MNB51" s="15"/>
      <c r="MNC51" s="15"/>
      <c r="MND51" s="15"/>
      <c r="MNE51" s="15"/>
      <c r="MNF51" s="15"/>
      <c r="MNG51" s="15"/>
      <c r="MNH51" s="15"/>
      <c r="MNI51" s="15"/>
      <c r="MNJ51" s="15"/>
      <c r="MNK51" s="15"/>
      <c r="MNL51" s="15"/>
      <c r="MNM51" s="15"/>
      <c r="MNN51" s="15"/>
      <c r="MNO51" s="15"/>
      <c r="MNP51" s="15"/>
      <c r="MNQ51" s="15"/>
      <c r="MNR51" s="15"/>
      <c r="MNS51" s="15"/>
      <c r="MNT51" s="15"/>
      <c r="MNU51" s="15"/>
      <c r="MNV51" s="15"/>
      <c r="MNW51" s="15"/>
      <c r="MNX51" s="15"/>
      <c r="MNY51" s="15"/>
      <c r="MNZ51" s="15"/>
      <c r="MOA51" s="15"/>
      <c r="MOB51" s="15"/>
      <c r="MOC51" s="15"/>
      <c r="MOD51" s="15"/>
      <c r="MOE51" s="15"/>
      <c r="MOF51" s="15"/>
      <c r="MOG51" s="15"/>
      <c r="MOH51" s="15"/>
      <c r="MOI51" s="15"/>
      <c r="MOJ51" s="15"/>
      <c r="MOK51" s="15"/>
      <c r="MOL51" s="15"/>
      <c r="MOM51" s="15"/>
      <c r="MON51" s="15"/>
      <c r="MOO51" s="15"/>
      <c r="MOP51" s="15"/>
      <c r="MOQ51" s="15"/>
      <c r="MOR51" s="15"/>
      <c r="MOS51" s="15"/>
      <c r="MOT51" s="15"/>
      <c r="MOU51" s="15"/>
      <c r="MOV51" s="15"/>
      <c r="MOW51" s="15"/>
      <c r="MOX51" s="15"/>
      <c r="MOY51" s="15"/>
      <c r="MOZ51" s="15"/>
      <c r="MPA51" s="15"/>
      <c r="MPB51" s="15"/>
      <c r="MPC51" s="15"/>
      <c r="MPD51" s="15"/>
      <c r="MPE51" s="15"/>
      <c r="MPF51" s="15"/>
      <c r="MPG51" s="15"/>
      <c r="MPH51" s="15"/>
      <c r="MPI51" s="15"/>
      <c r="MPJ51" s="15"/>
      <c r="MPK51" s="15"/>
      <c r="MPL51" s="15"/>
      <c r="MPM51" s="15"/>
      <c r="MPN51" s="15"/>
      <c r="MPO51" s="15"/>
      <c r="MPP51" s="15"/>
      <c r="MPQ51" s="15"/>
      <c r="MPR51" s="15"/>
      <c r="MPS51" s="15"/>
      <c r="MPT51" s="15"/>
      <c r="MPU51" s="15"/>
      <c r="MPV51" s="15"/>
      <c r="MPW51" s="15"/>
      <c r="MPX51" s="15"/>
      <c r="MPY51" s="15"/>
      <c r="MPZ51" s="15"/>
      <c r="MQA51" s="15"/>
      <c r="MQB51" s="15"/>
      <c r="MQC51" s="15"/>
      <c r="MQD51" s="15"/>
      <c r="MQE51" s="15"/>
      <c r="MQF51" s="15"/>
      <c r="MQG51" s="15"/>
      <c r="MQH51" s="15"/>
      <c r="MQI51" s="15"/>
      <c r="MQJ51" s="15"/>
      <c r="MQK51" s="15"/>
      <c r="MQL51" s="15"/>
      <c r="MQM51" s="15"/>
      <c r="MQN51" s="15"/>
      <c r="MQO51" s="15"/>
      <c r="MQP51" s="15"/>
      <c r="MQQ51" s="15"/>
      <c r="MQR51" s="15"/>
      <c r="MQS51" s="15"/>
      <c r="MQT51" s="15"/>
      <c r="MQU51" s="15"/>
      <c r="MQV51" s="15"/>
      <c r="MQW51" s="15"/>
      <c r="MQX51" s="15"/>
      <c r="MQY51" s="15"/>
      <c r="MQZ51" s="15"/>
      <c r="MRA51" s="15"/>
      <c r="MRB51" s="15"/>
      <c r="MRC51" s="15"/>
      <c r="MRD51" s="15"/>
      <c r="MRE51" s="15"/>
      <c r="MRF51" s="15"/>
      <c r="MRG51" s="15"/>
      <c r="MRH51" s="15"/>
      <c r="MRI51" s="15"/>
      <c r="MRJ51" s="15"/>
      <c r="MRK51" s="15"/>
      <c r="MRL51" s="15"/>
      <c r="MRM51" s="15"/>
      <c r="MRN51" s="15"/>
      <c r="MRO51" s="15"/>
      <c r="MRP51" s="15"/>
      <c r="MRQ51" s="15"/>
      <c r="MRR51" s="15"/>
      <c r="MRS51" s="15"/>
      <c r="MRT51" s="15"/>
      <c r="MRU51" s="15"/>
      <c r="MRV51" s="15"/>
      <c r="MRW51" s="15"/>
      <c r="MRX51" s="15"/>
      <c r="MRY51" s="15"/>
      <c r="MRZ51" s="15"/>
      <c r="MSA51" s="15"/>
      <c r="MSB51" s="15"/>
      <c r="MSC51" s="15"/>
      <c r="MSD51" s="15"/>
      <c r="MSE51" s="15"/>
      <c r="MSF51" s="15"/>
      <c r="MSG51" s="15"/>
      <c r="MSH51" s="15"/>
      <c r="MSI51" s="15"/>
      <c r="MSJ51" s="15"/>
      <c r="MSK51" s="15"/>
      <c r="MSL51" s="15"/>
      <c r="MSM51" s="15"/>
      <c r="MSN51" s="15"/>
      <c r="MSO51" s="15"/>
      <c r="MSP51" s="15"/>
      <c r="MSQ51" s="15"/>
      <c r="MSR51" s="15"/>
      <c r="MSS51" s="15"/>
      <c r="MST51" s="15"/>
      <c r="MSU51" s="15"/>
      <c r="MSV51" s="15"/>
      <c r="MSW51" s="15"/>
      <c r="MSX51" s="15"/>
      <c r="MSY51" s="15"/>
      <c r="MSZ51" s="15"/>
      <c r="MTA51" s="15"/>
      <c r="MTB51" s="15"/>
      <c r="MTC51" s="15"/>
      <c r="MTD51" s="15"/>
      <c r="MTE51" s="15"/>
      <c r="MTF51" s="15"/>
      <c r="MTG51" s="15"/>
      <c r="MTH51" s="15"/>
      <c r="MTI51" s="15"/>
      <c r="MTJ51" s="15"/>
      <c r="MTK51" s="15"/>
      <c r="MTL51" s="15"/>
      <c r="MTM51" s="15"/>
      <c r="MTN51" s="15"/>
      <c r="MTO51" s="15"/>
      <c r="MTP51" s="15"/>
      <c r="MTQ51" s="15"/>
      <c r="MTR51" s="15"/>
      <c r="MTS51" s="15"/>
      <c r="MTT51" s="15"/>
      <c r="MTU51" s="15"/>
      <c r="MTV51" s="15"/>
      <c r="MTW51" s="15"/>
      <c r="MTX51" s="15"/>
      <c r="MTY51" s="15"/>
      <c r="MTZ51" s="15"/>
      <c r="MUA51" s="15"/>
      <c r="MUB51" s="15"/>
      <c r="MUC51" s="15"/>
      <c r="MUD51" s="15"/>
      <c r="MUE51" s="15"/>
      <c r="MUF51" s="15"/>
      <c r="MUG51" s="15"/>
      <c r="MUH51" s="15"/>
      <c r="MUI51" s="15"/>
      <c r="MUJ51" s="15"/>
      <c r="MUK51" s="15"/>
      <c r="MUL51" s="15"/>
      <c r="MUM51" s="15"/>
      <c r="MUN51" s="15"/>
      <c r="MUO51" s="15"/>
      <c r="MUP51" s="15"/>
      <c r="MUQ51" s="15"/>
      <c r="MUR51" s="15"/>
      <c r="MUS51" s="15"/>
      <c r="MUT51" s="15"/>
      <c r="MUU51" s="15"/>
      <c r="MUV51" s="15"/>
      <c r="MUW51" s="15"/>
      <c r="MUX51" s="15"/>
      <c r="MUY51" s="15"/>
      <c r="MUZ51" s="15"/>
      <c r="MVA51" s="15"/>
      <c r="MVB51" s="15"/>
      <c r="MVC51" s="15"/>
      <c r="MVD51" s="15"/>
      <c r="MVE51" s="15"/>
      <c r="MVF51" s="15"/>
      <c r="MVG51" s="15"/>
      <c r="MVH51" s="15"/>
      <c r="MVI51" s="15"/>
      <c r="MVJ51" s="15"/>
      <c r="MVK51" s="15"/>
      <c r="MVL51" s="15"/>
      <c r="MVM51" s="15"/>
      <c r="MVN51" s="15"/>
      <c r="MVO51" s="15"/>
      <c r="MVP51" s="15"/>
      <c r="MVQ51" s="15"/>
      <c r="MVR51" s="15"/>
      <c r="MVS51" s="15"/>
      <c r="MVT51" s="15"/>
      <c r="MVU51" s="15"/>
      <c r="MVV51" s="15"/>
      <c r="MVW51" s="15"/>
      <c r="MVX51" s="15"/>
      <c r="MVY51" s="15"/>
      <c r="MVZ51" s="15"/>
      <c r="MWA51" s="15"/>
      <c r="MWB51" s="15"/>
      <c r="MWC51" s="15"/>
      <c r="MWD51" s="15"/>
      <c r="MWE51" s="15"/>
      <c r="MWF51" s="15"/>
      <c r="MWG51" s="15"/>
      <c r="MWH51" s="15"/>
      <c r="MWI51" s="15"/>
      <c r="MWJ51" s="15"/>
      <c r="MWK51" s="15"/>
      <c r="MWL51" s="15"/>
      <c r="MWM51" s="15"/>
      <c r="MWN51" s="15"/>
      <c r="MWO51" s="15"/>
      <c r="MWP51" s="15"/>
      <c r="MWQ51" s="15"/>
      <c r="MWR51" s="15"/>
      <c r="MWS51" s="15"/>
      <c r="MWT51" s="15"/>
      <c r="MWU51" s="15"/>
      <c r="MWV51" s="15"/>
      <c r="MWW51" s="15"/>
      <c r="MWX51" s="15"/>
      <c r="MWY51" s="15"/>
      <c r="MWZ51" s="15"/>
      <c r="MXA51" s="15"/>
      <c r="MXB51" s="15"/>
      <c r="MXC51" s="15"/>
      <c r="MXD51" s="15"/>
      <c r="MXE51" s="15"/>
      <c r="MXF51" s="15"/>
      <c r="MXG51" s="15"/>
      <c r="MXH51" s="15"/>
      <c r="MXI51" s="15"/>
      <c r="MXJ51" s="15"/>
      <c r="MXK51" s="15"/>
      <c r="MXL51" s="15"/>
      <c r="MXM51" s="15"/>
      <c r="MXN51" s="15"/>
      <c r="MXO51" s="15"/>
      <c r="MXP51" s="15"/>
      <c r="MXQ51" s="15"/>
      <c r="MXR51" s="15"/>
      <c r="MXS51" s="15"/>
      <c r="MXT51" s="15"/>
      <c r="MXU51" s="15"/>
      <c r="MXV51" s="15"/>
      <c r="MXW51" s="15"/>
      <c r="MXX51" s="15"/>
      <c r="MXY51" s="15"/>
      <c r="MXZ51" s="15"/>
      <c r="MYA51" s="15"/>
      <c r="MYB51" s="15"/>
      <c r="MYC51" s="15"/>
      <c r="MYD51" s="15"/>
      <c r="MYE51" s="15"/>
      <c r="MYF51" s="15"/>
      <c r="MYG51" s="15"/>
      <c r="MYH51" s="15"/>
      <c r="MYI51" s="15"/>
      <c r="MYJ51" s="15"/>
      <c r="MYK51" s="15"/>
      <c r="MYL51" s="15"/>
      <c r="MYM51" s="15"/>
      <c r="MYN51" s="15"/>
      <c r="MYO51" s="15"/>
      <c r="MYP51" s="15"/>
      <c r="MYQ51" s="15"/>
      <c r="MYR51" s="15"/>
      <c r="MYS51" s="15"/>
      <c r="MYT51" s="15"/>
      <c r="MYU51" s="15"/>
      <c r="MYV51" s="15"/>
      <c r="MYW51" s="15"/>
      <c r="MYX51" s="15"/>
      <c r="MYY51" s="15"/>
      <c r="MYZ51" s="15"/>
      <c r="MZA51" s="15"/>
      <c r="MZB51" s="15"/>
      <c r="MZC51" s="15"/>
      <c r="MZD51" s="15"/>
      <c r="MZE51" s="15"/>
      <c r="MZF51" s="15"/>
      <c r="MZG51" s="15"/>
      <c r="MZH51" s="15"/>
      <c r="MZI51" s="15"/>
      <c r="MZJ51" s="15"/>
      <c r="MZK51" s="15"/>
      <c r="MZL51" s="15"/>
      <c r="MZM51" s="15"/>
      <c r="MZN51" s="15"/>
      <c r="MZO51" s="15"/>
      <c r="MZP51" s="15"/>
      <c r="MZQ51" s="15"/>
      <c r="MZR51" s="15"/>
      <c r="MZS51" s="15"/>
      <c r="MZT51" s="15"/>
      <c r="MZU51" s="15"/>
      <c r="MZV51" s="15"/>
      <c r="MZW51" s="15"/>
      <c r="MZX51" s="15"/>
      <c r="MZY51" s="15"/>
      <c r="MZZ51" s="15"/>
      <c r="NAA51" s="15"/>
      <c r="NAB51" s="15"/>
      <c r="NAC51" s="15"/>
      <c r="NAD51" s="15"/>
      <c r="NAE51" s="15"/>
      <c r="NAF51" s="15"/>
      <c r="NAG51" s="15"/>
      <c r="NAH51" s="15"/>
      <c r="NAI51" s="15"/>
      <c r="NAJ51" s="15"/>
      <c r="NAK51" s="15"/>
      <c r="NAL51" s="15"/>
      <c r="NAM51" s="15"/>
      <c r="NAN51" s="15"/>
      <c r="NAO51" s="15"/>
      <c r="NAP51" s="15"/>
      <c r="NAQ51" s="15"/>
      <c r="NAR51" s="15"/>
      <c r="NAS51" s="15"/>
      <c r="NAT51" s="15"/>
      <c r="NAU51" s="15"/>
      <c r="NAV51" s="15"/>
      <c r="NAW51" s="15"/>
      <c r="NAX51" s="15"/>
      <c r="NAY51" s="15"/>
      <c r="NAZ51" s="15"/>
      <c r="NBA51" s="15"/>
      <c r="NBB51" s="15"/>
      <c r="NBC51" s="15"/>
      <c r="NBD51" s="15"/>
      <c r="NBE51" s="15"/>
      <c r="NBF51" s="15"/>
      <c r="NBG51" s="15"/>
      <c r="NBH51" s="15"/>
      <c r="NBI51" s="15"/>
      <c r="NBJ51" s="15"/>
      <c r="NBK51" s="15"/>
      <c r="NBL51" s="15"/>
      <c r="NBM51" s="15"/>
      <c r="NBN51" s="15"/>
      <c r="NBO51" s="15"/>
      <c r="NBP51" s="15"/>
      <c r="NBQ51" s="15"/>
      <c r="NBR51" s="15"/>
      <c r="NBS51" s="15"/>
      <c r="NBT51" s="15"/>
      <c r="NBU51" s="15"/>
      <c r="NBV51" s="15"/>
      <c r="NBW51" s="15"/>
      <c r="NBX51" s="15"/>
      <c r="NBY51" s="15"/>
      <c r="NBZ51" s="15"/>
      <c r="NCA51" s="15"/>
      <c r="NCB51" s="15"/>
      <c r="NCC51" s="15"/>
      <c r="NCD51" s="15"/>
      <c r="NCE51" s="15"/>
      <c r="NCF51" s="15"/>
      <c r="NCG51" s="15"/>
      <c r="NCH51" s="15"/>
      <c r="NCI51" s="15"/>
      <c r="NCJ51" s="15"/>
      <c r="NCK51" s="15"/>
      <c r="NCL51" s="15"/>
      <c r="NCM51" s="15"/>
      <c r="NCN51" s="15"/>
      <c r="NCO51" s="15"/>
      <c r="NCP51" s="15"/>
      <c r="NCQ51" s="15"/>
      <c r="NCR51" s="15"/>
      <c r="NCS51" s="15"/>
      <c r="NCT51" s="15"/>
      <c r="NCU51" s="15"/>
      <c r="NCV51" s="15"/>
      <c r="NCW51" s="15"/>
      <c r="NCX51" s="15"/>
      <c r="NCY51" s="15"/>
      <c r="NCZ51" s="15"/>
      <c r="NDA51" s="15"/>
      <c r="NDB51" s="15"/>
      <c r="NDC51" s="15"/>
      <c r="NDD51" s="15"/>
      <c r="NDE51" s="15"/>
      <c r="NDF51" s="15"/>
      <c r="NDG51" s="15"/>
      <c r="NDH51" s="15"/>
      <c r="NDI51" s="15"/>
      <c r="NDJ51" s="15"/>
      <c r="NDK51" s="15"/>
      <c r="NDL51" s="15"/>
      <c r="NDM51" s="15"/>
      <c r="NDN51" s="15"/>
      <c r="NDO51" s="15"/>
      <c r="NDP51" s="15"/>
      <c r="NDQ51" s="15"/>
      <c r="NDR51" s="15"/>
      <c r="NDS51" s="15"/>
      <c r="NDT51" s="15"/>
      <c r="NDU51" s="15"/>
      <c r="NDV51" s="15"/>
      <c r="NDW51" s="15"/>
      <c r="NDX51" s="15"/>
      <c r="NDY51" s="15"/>
      <c r="NDZ51" s="15"/>
      <c r="NEA51" s="15"/>
      <c r="NEB51" s="15"/>
      <c r="NEC51" s="15"/>
      <c r="NED51" s="15"/>
      <c r="NEE51" s="15"/>
      <c r="NEF51" s="15"/>
      <c r="NEG51" s="15"/>
      <c r="NEH51" s="15"/>
      <c r="NEI51" s="15"/>
      <c r="NEJ51" s="15"/>
      <c r="NEK51" s="15"/>
      <c r="NEL51" s="15"/>
      <c r="NEM51" s="15"/>
      <c r="NEN51" s="15"/>
      <c r="NEO51" s="15"/>
      <c r="NEP51" s="15"/>
      <c r="NEQ51" s="15"/>
      <c r="NER51" s="15"/>
      <c r="NES51" s="15"/>
      <c r="NET51" s="15"/>
      <c r="NEU51" s="15"/>
      <c r="NEV51" s="15"/>
      <c r="NEW51" s="15"/>
      <c r="NEX51" s="15"/>
      <c r="NEY51" s="15"/>
      <c r="NEZ51" s="15"/>
      <c r="NFA51" s="15"/>
      <c r="NFB51" s="15"/>
      <c r="NFC51" s="15"/>
      <c r="NFD51" s="15"/>
      <c r="NFE51" s="15"/>
      <c r="NFF51" s="15"/>
      <c r="NFG51" s="15"/>
      <c r="NFH51" s="15"/>
      <c r="NFI51" s="15"/>
      <c r="NFJ51" s="15"/>
      <c r="NFK51" s="15"/>
      <c r="NFL51" s="15"/>
      <c r="NFM51" s="15"/>
      <c r="NFN51" s="15"/>
      <c r="NFO51" s="15"/>
      <c r="NFP51" s="15"/>
      <c r="NFQ51" s="15"/>
      <c r="NFR51" s="15"/>
      <c r="NFS51" s="15"/>
      <c r="NFT51" s="15"/>
      <c r="NFU51" s="15"/>
      <c r="NFV51" s="15"/>
      <c r="NFW51" s="15"/>
      <c r="NFX51" s="15"/>
      <c r="NFY51" s="15"/>
      <c r="NFZ51" s="15"/>
      <c r="NGA51" s="15"/>
      <c r="NGB51" s="15"/>
      <c r="NGC51" s="15"/>
      <c r="NGD51" s="15"/>
      <c r="NGE51" s="15"/>
      <c r="NGF51" s="15"/>
      <c r="NGG51" s="15"/>
      <c r="NGH51" s="15"/>
      <c r="NGI51" s="15"/>
      <c r="NGJ51" s="15"/>
      <c r="NGK51" s="15"/>
      <c r="NGL51" s="15"/>
      <c r="NGM51" s="15"/>
      <c r="NGN51" s="15"/>
      <c r="NGO51" s="15"/>
      <c r="NGP51" s="15"/>
      <c r="NGQ51" s="15"/>
      <c r="NGR51" s="15"/>
      <c r="NGS51" s="15"/>
      <c r="NGT51" s="15"/>
      <c r="NGU51" s="15"/>
      <c r="NGV51" s="15"/>
      <c r="NGW51" s="15"/>
      <c r="NGX51" s="15"/>
      <c r="NGY51" s="15"/>
      <c r="NGZ51" s="15"/>
      <c r="NHA51" s="15"/>
      <c r="NHB51" s="15"/>
      <c r="NHC51" s="15"/>
      <c r="NHD51" s="15"/>
      <c r="NHE51" s="15"/>
      <c r="NHF51" s="15"/>
      <c r="NHG51" s="15"/>
      <c r="NHH51" s="15"/>
      <c r="NHI51" s="15"/>
      <c r="NHJ51" s="15"/>
      <c r="NHK51" s="15"/>
      <c r="NHL51" s="15"/>
      <c r="NHM51" s="15"/>
      <c r="NHN51" s="15"/>
      <c r="NHO51" s="15"/>
      <c r="NHP51" s="15"/>
      <c r="NHQ51" s="15"/>
      <c r="NHR51" s="15"/>
      <c r="NHS51" s="15"/>
      <c r="NHT51" s="15"/>
      <c r="NHU51" s="15"/>
      <c r="NHV51" s="15"/>
      <c r="NHW51" s="15"/>
      <c r="NHX51" s="15"/>
      <c r="NHY51" s="15"/>
      <c r="NHZ51" s="15"/>
      <c r="NIA51" s="15"/>
      <c r="NIB51" s="15"/>
      <c r="NIC51" s="15"/>
      <c r="NID51" s="15"/>
      <c r="NIE51" s="15"/>
      <c r="NIF51" s="15"/>
      <c r="NIG51" s="15"/>
      <c r="NIH51" s="15"/>
      <c r="NII51" s="15"/>
      <c r="NIJ51" s="15"/>
      <c r="NIK51" s="15"/>
      <c r="NIL51" s="15"/>
      <c r="NIM51" s="15"/>
      <c r="NIN51" s="15"/>
      <c r="NIO51" s="15"/>
      <c r="NIP51" s="15"/>
      <c r="NIQ51" s="15"/>
      <c r="NIR51" s="15"/>
      <c r="NIS51" s="15"/>
      <c r="NIT51" s="15"/>
      <c r="NIU51" s="15"/>
      <c r="NIV51" s="15"/>
      <c r="NIW51" s="15"/>
      <c r="NIX51" s="15"/>
      <c r="NIY51" s="15"/>
      <c r="NIZ51" s="15"/>
      <c r="NJA51" s="15"/>
      <c r="NJB51" s="15"/>
      <c r="NJC51" s="15"/>
      <c r="NJD51" s="15"/>
      <c r="NJE51" s="15"/>
      <c r="NJF51" s="15"/>
      <c r="NJG51" s="15"/>
      <c r="NJH51" s="15"/>
      <c r="NJI51" s="15"/>
      <c r="NJJ51" s="15"/>
      <c r="NJK51" s="15"/>
      <c r="NJL51" s="15"/>
      <c r="NJM51" s="15"/>
      <c r="NJN51" s="15"/>
      <c r="NJO51" s="15"/>
      <c r="NJP51" s="15"/>
      <c r="NJQ51" s="15"/>
      <c r="NJR51" s="15"/>
      <c r="NJS51" s="15"/>
      <c r="NJT51" s="15"/>
      <c r="NJU51" s="15"/>
      <c r="NJV51" s="15"/>
      <c r="NJW51" s="15"/>
      <c r="NJX51" s="15"/>
      <c r="NJY51" s="15"/>
      <c r="NJZ51" s="15"/>
      <c r="NKA51" s="15"/>
      <c r="NKB51" s="15"/>
      <c r="NKC51" s="15"/>
      <c r="NKD51" s="15"/>
      <c r="NKE51" s="15"/>
      <c r="NKF51" s="15"/>
      <c r="NKG51" s="15"/>
      <c r="NKH51" s="15"/>
      <c r="NKI51" s="15"/>
      <c r="NKJ51" s="15"/>
      <c r="NKK51" s="15"/>
      <c r="NKL51" s="15"/>
      <c r="NKM51" s="15"/>
      <c r="NKN51" s="15"/>
      <c r="NKO51" s="15"/>
      <c r="NKP51" s="15"/>
      <c r="NKQ51" s="15"/>
      <c r="NKR51" s="15"/>
      <c r="NKS51" s="15"/>
      <c r="NKT51" s="15"/>
      <c r="NKU51" s="15"/>
      <c r="NKV51" s="15"/>
      <c r="NKW51" s="15"/>
      <c r="NKX51" s="15"/>
      <c r="NKY51" s="15"/>
      <c r="NKZ51" s="15"/>
      <c r="NLA51" s="15"/>
      <c r="NLB51" s="15"/>
      <c r="NLC51" s="15"/>
      <c r="NLD51" s="15"/>
      <c r="NLE51" s="15"/>
      <c r="NLF51" s="15"/>
      <c r="NLG51" s="15"/>
      <c r="NLH51" s="15"/>
      <c r="NLI51" s="15"/>
      <c r="NLJ51" s="15"/>
      <c r="NLK51" s="15"/>
      <c r="NLL51" s="15"/>
      <c r="NLM51" s="15"/>
      <c r="NLN51" s="15"/>
      <c r="NLO51" s="15"/>
      <c r="NLP51" s="15"/>
      <c r="NLQ51" s="15"/>
      <c r="NLR51" s="15"/>
      <c r="NLS51" s="15"/>
      <c r="NLT51" s="15"/>
      <c r="NLU51" s="15"/>
      <c r="NLV51" s="15"/>
      <c r="NLW51" s="15"/>
      <c r="NLX51" s="15"/>
      <c r="NLY51" s="15"/>
      <c r="NLZ51" s="15"/>
      <c r="NMA51" s="15"/>
      <c r="NMB51" s="15"/>
      <c r="NMC51" s="15"/>
      <c r="NMD51" s="15"/>
      <c r="NME51" s="15"/>
      <c r="NMF51" s="15"/>
      <c r="NMG51" s="15"/>
      <c r="NMH51" s="15"/>
      <c r="NMI51" s="15"/>
      <c r="NMJ51" s="15"/>
      <c r="NMK51" s="15"/>
      <c r="NML51" s="15"/>
      <c r="NMM51" s="15"/>
      <c r="NMN51" s="15"/>
      <c r="NMO51" s="15"/>
      <c r="NMP51" s="15"/>
      <c r="NMQ51" s="15"/>
      <c r="NMR51" s="15"/>
      <c r="NMS51" s="15"/>
      <c r="NMT51" s="15"/>
      <c r="NMU51" s="15"/>
      <c r="NMV51" s="15"/>
      <c r="NMW51" s="15"/>
      <c r="NMX51" s="15"/>
      <c r="NMY51" s="15"/>
      <c r="NMZ51" s="15"/>
      <c r="NNA51" s="15"/>
      <c r="NNB51" s="15"/>
      <c r="NNC51" s="15"/>
      <c r="NND51" s="15"/>
      <c r="NNE51" s="15"/>
      <c r="NNF51" s="15"/>
      <c r="NNG51" s="15"/>
      <c r="NNH51" s="15"/>
      <c r="NNI51" s="15"/>
      <c r="NNJ51" s="15"/>
      <c r="NNK51" s="15"/>
      <c r="NNL51" s="15"/>
      <c r="NNM51" s="15"/>
      <c r="NNN51" s="15"/>
      <c r="NNO51" s="15"/>
      <c r="NNP51" s="15"/>
      <c r="NNQ51" s="15"/>
      <c r="NNR51" s="15"/>
      <c r="NNS51" s="15"/>
      <c r="NNT51" s="15"/>
      <c r="NNU51" s="15"/>
      <c r="NNV51" s="15"/>
      <c r="NNW51" s="15"/>
      <c r="NNX51" s="15"/>
      <c r="NNY51" s="15"/>
      <c r="NNZ51" s="15"/>
      <c r="NOA51" s="15"/>
      <c r="NOB51" s="15"/>
      <c r="NOC51" s="15"/>
      <c r="NOD51" s="15"/>
      <c r="NOE51" s="15"/>
      <c r="NOF51" s="15"/>
      <c r="NOG51" s="15"/>
      <c r="NOH51" s="15"/>
      <c r="NOI51" s="15"/>
      <c r="NOJ51" s="15"/>
      <c r="NOK51" s="15"/>
      <c r="NOL51" s="15"/>
      <c r="NOM51" s="15"/>
      <c r="NON51" s="15"/>
      <c r="NOO51" s="15"/>
      <c r="NOP51" s="15"/>
      <c r="NOQ51" s="15"/>
      <c r="NOR51" s="15"/>
      <c r="NOS51" s="15"/>
      <c r="NOT51" s="15"/>
      <c r="NOU51" s="15"/>
      <c r="NOV51" s="15"/>
      <c r="NOW51" s="15"/>
      <c r="NOX51" s="15"/>
      <c r="NOY51" s="15"/>
      <c r="NOZ51" s="15"/>
      <c r="NPA51" s="15"/>
      <c r="NPB51" s="15"/>
      <c r="NPC51" s="15"/>
      <c r="NPD51" s="15"/>
      <c r="NPE51" s="15"/>
      <c r="NPF51" s="15"/>
      <c r="NPG51" s="15"/>
      <c r="NPH51" s="15"/>
      <c r="NPI51" s="15"/>
      <c r="NPJ51" s="15"/>
      <c r="NPK51" s="15"/>
      <c r="NPL51" s="15"/>
      <c r="NPM51" s="15"/>
      <c r="NPN51" s="15"/>
      <c r="NPO51" s="15"/>
      <c r="NPP51" s="15"/>
      <c r="NPQ51" s="15"/>
      <c r="NPR51" s="15"/>
      <c r="NPS51" s="15"/>
      <c r="NPT51" s="15"/>
      <c r="NPU51" s="15"/>
      <c r="NPV51" s="15"/>
      <c r="NPW51" s="15"/>
      <c r="NPX51" s="15"/>
      <c r="NPY51" s="15"/>
      <c r="NPZ51" s="15"/>
      <c r="NQA51" s="15"/>
      <c r="NQB51" s="15"/>
      <c r="NQC51" s="15"/>
      <c r="NQD51" s="15"/>
      <c r="NQE51" s="15"/>
      <c r="NQF51" s="15"/>
      <c r="NQG51" s="15"/>
      <c r="NQH51" s="15"/>
      <c r="NQI51" s="15"/>
      <c r="NQJ51" s="15"/>
      <c r="NQK51" s="15"/>
      <c r="NQL51" s="15"/>
      <c r="NQM51" s="15"/>
      <c r="NQN51" s="15"/>
      <c r="NQO51" s="15"/>
      <c r="NQP51" s="15"/>
      <c r="NQQ51" s="15"/>
      <c r="NQR51" s="15"/>
      <c r="NQS51" s="15"/>
      <c r="NQT51" s="15"/>
      <c r="NQU51" s="15"/>
      <c r="NQV51" s="15"/>
      <c r="NQW51" s="15"/>
      <c r="NQX51" s="15"/>
      <c r="NQY51" s="15"/>
      <c r="NQZ51" s="15"/>
      <c r="NRA51" s="15"/>
      <c r="NRB51" s="15"/>
      <c r="NRC51" s="15"/>
      <c r="NRD51" s="15"/>
      <c r="NRE51" s="15"/>
      <c r="NRF51" s="15"/>
      <c r="NRG51" s="15"/>
      <c r="NRH51" s="15"/>
      <c r="NRI51" s="15"/>
      <c r="NRJ51" s="15"/>
      <c r="NRK51" s="15"/>
      <c r="NRL51" s="15"/>
      <c r="NRM51" s="15"/>
      <c r="NRN51" s="15"/>
      <c r="NRO51" s="15"/>
      <c r="NRP51" s="15"/>
      <c r="NRQ51" s="15"/>
      <c r="NRR51" s="15"/>
      <c r="NRS51" s="15"/>
      <c r="NRT51" s="15"/>
      <c r="NRU51" s="15"/>
      <c r="NRV51" s="15"/>
      <c r="NRW51" s="15"/>
      <c r="NRX51" s="15"/>
      <c r="NRY51" s="15"/>
      <c r="NRZ51" s="15"/>
      <c r="NSA51" s="15"/>
      <c r="NSB51" s="15"/>
      <c r="NSC51" s="15"/>
      <c r="NSD51" s="15"/>
      <c r="NSE51" s="15"/>
      <c r="NSF51" s="15"/>
      <c r="NSG51" s="15"/>
      <c r="NSH51" s="15"/>
      <c r="NSI51" s="15"/>
      <c r="NSJ51" s="15"/>
      <c r="NSK51" s="15"/>
      <c r="NSL51" s="15"/>
      <c r="NSM51" s="15"/>
      <c r="NSN51" s="15"/>
      <c r="NSO51" s="15"/>
      <c r="NSP51" s="15"/>
      <c r="NSQ51" s="15"/>
      <c r="NSR51" s="15"/>
      <c r="NSS51" s="15"/>
      <c r="NST51" s="15"/>
      <c r="NSU51" s="15"/>
      <c r="NSV51" s="15"/>
      <c r="NSW51" s="15"/>
      <c r="NSX51" s="15"/>
      <c r="NSY51" s="15"/>
      <c r="NSZ51" s="15"/>
      <c r="NTA51" s="15"/>
      <c r="NTB51" s="15"/>
      <c r="NTC51" s="15"/>
      <c r="NTD51" s="15"/>
      <c r="NTE51" s="15"/>
      <c r="NTF51" s="15"/>
      <c r="NTG51" s="15"/>
      <c r="NTH51" s="15"/>
      <c r="NTI51" s="15"/>
      <c r="NTJ51" s="15"/>
      <c r="NTK51" s="15"/>
      <c r="NTL51" s="15"/>
      <c r="NTM51" s="15"/>
      <c r="NTN51" s="15"/>
      <c r="NTO51" s="15"/>
      <c r="NTP51" s="15"/>
      <c r="NTQ51" s="15"/>
      <c r="NTR51" s="15"/>
      <c r="NTS51" s="15"/>
      <c r="NTT51" s="15"/>
      <c r="NTU51" s="15"/>
      <c r="NTV51" s="15"/>
      <c r="NTW51" s="15"/>
      <c r="NTX51" s="15"/>
      <c r="NTY51" s="15"/>
      <c r="NTZ51" s="15"/>
      <c r="NUA51" s="15"/>
      <c r="NUB51" s="15"/>
      <c r="NUC51" s="15"/>
      <c r="NUD51" s="15"/>
      <c r="NUE51" s="15"/>
      <c r="NUF51" s="15"/>
      <c r="NUG51" s="15"/>
      <c r="NUH51" s="15"/>
      <c r="NUI51" s="15"/>
      <c r="NUJ51" s="15"/>
      <c r="NUK51" s="15"/>
      <c r="NUL51" s="15"/>
      <c r="NUM51" s="15"/>
      <c r="NUN51" s="15"/>
      <c r="NUO51" s="15"/>
      <c r="NUP51" s="15"/>
      <c r="NUQ51" s="15"/>
      <c r="NUR51" s="15"/>
      <c r="NUS51" s="15"/>
      <c r="NUT51" s="15"/>
      <c r="NUU51" s="15"/>
      <c r="NUV51" s="15"/>
      <c r="NUW51" s="15"/>
      <c r="NUX51" s="15"/>
      <c r="NUY51" s="15"/>
      <c r="NUZ51" s="15"/>
      <c r="NVA51" s="15"/>
      <c r="NVB51" s="15"/>
      <c r="NVC51" s="15"/>
      <c r="NVD51" s="15"/>
      <c r="NVE51" s="15"/>
      <c r="NVF51" s="15"/>
      <c r="NVG51" s="15"/>
      <c r="NVH51" s="15"/>
      <c r="NVI51" s="15"/>
      <c r="NVJ51" s="15"/>
      <c r="NVK51" s="15"/>
      <c r="NVL51" s="15"/>
      <c r="NVM51" s="15"/>
      <c r="NVN51" s="15"/>
      <c r="NVO51" s="15"/>
      <c r="NVP51" s="15"/>
      <c r="NVQ51" s="15"/>
      <c r="NVR51" s="15"/>
      <c r="NVS51" s="15"/>
      <c r="NVT51" s="15"/>
      <c r="NVU51" s="15"/>
      <c r="NVV51" s="15"/>
      <c r="NVW51" s="15"/>
      <c r="NVX51" s="15"/>
      <c r="NVY51" s="15"/>
      <c r="NVZ51" s="15"/>
      <c r="NWA51" s="15"/>
      <c r="NWB51" s="15"/>
      <c r="NWC51" s="15"/>
      <c r="NWD51" s="15"/>
      <c r="NWE51" s="15"/>
      <c r="NWF51" s="15"/>
      <c r="NWG51" s="15"/>
      <c r="NWH51" s="15"/>
      <c r="NWI51" s="15"/>
      <c r="NWJ51" s="15"/>
      <c r="NWK51" s="15"/>
      <c r="NWL51" s="15"/>
      <c r="NWM51" s="15"/>
      <c r="NWN51" s="15"/>
      <c r="NWO51" s="15"/>
      <c r="NWP51" s="15"/>
      <c r="NWQ51" s="15"/>
      <c r="NWR51" s="15"/>
      <c r="NWS51" s="15"/>
      <c r="NWT51" s="15"/>
      <c r="NWU51" s="15"/>
      <c r="NWV51" s="15"/>
      <c r="NWW51" s="15"/>
      <c r="NWX51" s="15"/>
      <c r="NWY51" s="15"/>
      <c r="NWZ51" s="15"/>
      <c r="NXA51" s="15"/>
      <c r="NXB51" s="15"/>
      <c r="NXC51" s="15"/>
      <c r="NXD51" s="15"/>
      <c r="NXE51" s="15"/>
      <c r="NXF51" s="15"/>
      <c r="NXG51" s="15"/>
      <c r="NXH51" s="15"/>
      <c r="NXI51" s="15"/>
      <c r="NXJ51" s="15"/>
      <c r="NXK51" s="15"/>
      <c r="NXL51" s="15"/>
      <c r="NXM51" s="15"/>
      <c r="NXN51" s="15"/>
      <c r="NXO51" s="15"/>
      <c r="NXP51" s="15"/>
      <c r="NXQ51" s="15"/>
      <c r="NXR51" s="15"/>
      <c r="NXS51" s="15"/>
      <c r="NXT51" s="15"/>
      <c r="NXU51" s="15"/>
      <c r="NXV51" s="15"/>
      <c r="NXW51" s="15"/>
      <c r="NXX51" s="15"/>
      <c r="NXY51" s="15"/>
      <c r="NXZ51" s="15"/>
      <c r="NYA51" s="15"/>
      <c r="NYB51" s="15"/>
      <c r="NYC51" s="15"/>
      <c r="NYD51" s="15"/>
      <c r="NYE51" s="15"/>
      <c r="NYF51" s="15"/>
      <c r="NYG51" s="15"/>
      <c r="NYH51" s="15"/>
      <c r="NYI51" s="15"/>
      <c r="NYJ51" s="15"/>
      <c r="NYK51" s="15"/>
      <c r="NYL51" s="15"/>
      <c r="NYM51" s="15"/>
      <c r="NYN51" s="15"/>
      <c r="NYO51" s="15"/>
      <c r="NYP51" s="15"/>
      <c r="NYQ51" s="15"/>
      <c r="NYR51" s="15"/>
      <c r="NYS51" s="15"/>
      <c r="NYT51" s="15"/>
      <c r="NYU51" s="15"/>
      <c r="NYV51" s="15"/>
      <c r="NYW51" s="15"/>
      <c r="NYX51" s="15"/>
      <c r="NYY51" s="15"/>
      <c r="NYZ51" s="15"/>
      <c r="NZA51" s="15"/>
      <c r="NZB51" s="15"/>
      <c r="NZC51" s="15"/>
      <c r="NZD51" s="15"/>
      <c r="NZE51" s="15"/>
      <c r="NZF51" s="15"/>
      <c r="NZG51" s="15"/>
      <c r="NZH51" s="15"/>
      <c r="NZI51" s="15"/>
      <c r="NZJ51" s="15"/>
      <c r="NZK51" s="15"/>
      <c r="NZL51" s="15"/>
      <c r="NZM51" s="15"/>
      <c r="NZN51" s="15"/>
      <c r="NZO51" s="15"/>
      <c r="NZP51" s="15"/>
      <c r="NZQ51" s="15"/>
      <c r="NZR51" s="15"/>
      <c r="NZS51" s="15"/>
      <c r="NZT51" s="15"/>
      <c r="NZU51" s="15"/>
      <c r="NZV51" s="15"/>
      <c r="NZW51" s="15"/>
      <c r="NZX51" s="15"/>
      <c r="NZY51" s="15"/>
      <c r="NZZ51" s="15"/>
      <c r="OAA51" s="15"/>
      <c r="OAB51" s="15"/>
      <c r="OAC51" s="15"/>
      <c r="OAD51" s="15"/>
      <c r="OAE51" s="15"/>
      <c r="OAF51" s="15"/>
      <c r="OAG51" s="15"/>
      <c r="OAH51" s="15"/>
      <c r="OAI51" s="15"/>
      <c r="OAJ51" s="15"/>
      <c r="OAK51" s="15"/>
      <c r="OAL51" s="15"/>
      <c r="OAM51" s="15"/>
      <c r="OAN51" s="15"/>
      <c r="OAO51" s="15"/>
      <c r="OAP51" s="15"/>
      <c r="OAQ51" s="15"/>
      <c r="OAR51" s="15"/>
      <c r="OAS51" s="15"/>
      <c r="OAT51" s="15"/>
      <c r="OAU51" s="15"/>
      <c r="OAV51" s="15"/>
      <c r="OAW51" s="15"/>
      <c r="OAX51" s="15"/>
      <c r="OAY51" s="15"/>
      <c r="OAZ51" s="15"/>
      <c r="OBA51" s="15"/>
      <c r="OBB51" s="15"/>
      <c r="OBC51" s="15"/>
      <c r="OBD51" s="15"/>
      <c r="OBE51" s="15"/>
      <c r="OBF51" s="15"/>
      <c r="OBG51" s="15"/>
      <c r="OBH51" s="15"/>
      <c r="OBI51" s="15"/>
      <c r="OBJ51" s="15"/>
      <c r="OBK51" s="15"/>
      <c r="OBL51" s="15"/>
      <c r="OBM51" s="15"/>
      <c r="OBN51" s="15"/>
      <c r="OBO51" s="15"/>
      <c r="OBP51" s="15"/>
      <c r="OBQ51" s="15"/>
      <c r="OBR51" s="15"/>
      <c r="OBS51" s="15"/>
      <c r="OBT51" s="15"/>
      <c r="OBU51" s="15"/>
      <c r="OBV51" s="15"/>
      <c r="OBW51" s="15"/>
      <c r="OBX51" s="15"/>
      <c r="OBY51" s="15"/>
      <c r="OBZ51" s="15"/>
      <c r="OCA51" s="15"/>
      <c r="OCB51" s="15"/>
      <c r="OCC51" s="15"/>
      <c r="OCD51" s="15"/>
      <c r="OCE51" s="15"/>
      <c r="OCF51" s="15"/>
      <c r="OCG51" s="15"/>
      <c r="OCH51" s="15"/>
      <c r="OCI51" s="15"/>
      <c r="OCJ51" s="15"/>
      <c r="OCK51" s="15"/>
      <c r="OCL51" s="15"/>
      <c r="OCM51" s="15"/>
      <c r="OCN51" s="15"/>
      <c r="OCO51" s="15"/>
      <c r="OCP51" s="15"/>
      <c r="OCQ51" s="15"/>
      <c r="OCR51" s="15"/>
      <c r="OCS51" s="15"/>
      <c r="OCT51" s="15"/>
      <c r="OCU51" s="15"/>
      <c r="OCV51" s="15"/>
      <c r="OCW51" s="15"/>
      <c r="OCX51" s="15"/>
      <c r="OCY51" s="15"/>
      <c r="OCZ51" s="15"/>
      <c r="ODA51" s="15"/>
      <c r="ODB51" s="15"/>
      <c r="ODC51" s="15"/>
      <c r="ODD51" s="15"/>
      <c r="ODE51" s="15"/>
      <c r="ODF51" s="15"/>
      <c r="ODG51" s="15"/>
      <c r="ODH51" s="15"/>
      <c r="ODI51" s="15"/>
      <c r="ODJ51" s="15"/>
      <c r="ODK51" s="15"/>
      <c r="ODL51" s="15"/>
      <c r="ODM51" s="15"/>
      <c r="ODN51" s="15"/>
      <c r="ODO51" s="15"/>
      <c r="ODP51" s="15"/>
      <c r="ODQ51" s="15"/>
      <c r="ODR51" s="15"/>
      <c r="ODS51" s="15"/>
      <c r="ODT51" s="15"/>
      <c r="ODU51" s="15"/>
      <c r="ODV51" s="15"/>
      <c r="ODW51" s="15"/>
      <c r="ODX51" s="15"/>
      <c r="ODY51" s="15"/>
      <c r="ODZ51" s="15"/>
      <c r="OEA51" s="15"/>
      <c r="OEB51" s="15"/>
      <c r="OEC51" s="15"/>
      <c r="OED51" s="15"/>
      <c r="OEE51" s="15"/>
      <c r="OEF51" s="15"/>
      <c r="OEG51" s="15"/>
      <c r="OEH51" s="15"/>
      <c r="OEI51" s="15"/>
      <c r="OEJ51" s="15"/>
      <c r="OEK51" s="15"/>
      <c r="OEL51" s="15"/>
      <c r="OEM51" s="15"/>
      <c r="OEN51" s="15"/>
      <c r="OEO51" s="15"/>
      <c r="OEP51" s="15"/>
      <c r="OEQ51" s="15"/>
      <c r="OER51" s="15"/>
      <c r="OES51" s="15"/>
      <c r="OET51" s="15"/>
      <c r="OEU51" s="15"/>
      <c r="OEV51" s="15"/>
      <c r="OEW51" s="15"/>
      <c r="OEX51" s="15"/>
      <c r="OEY51" s="15"/>
      <c r="OEZ51" s="15"/>
      <c r="OFA51" s="15"/>
      <c r="OFB51" s="15"/>
      <c r="OFC51" s="15"/>
      <c r="OFD51" s="15"/>
      <c r="OFE51" s="15"/>
      <c r="OFF51" s="15"/>
      <c r="OFG51" s="15"/>
      <c r="OFH51" s="15"/>
      <c r="OFI51" s="15"/>
      <c r="OFJ51" s="15"/>
      <c r="OFK51" s="15"/>
      <c r="OFL51" s="15"/>
      <c r="OFM51" s="15"/>
      <c r="OFN51" s="15"/>
      <c r="OFO51" s="15"/>
      <c r="OFP51" s="15"/>
      <c r="OFQ51" s="15"/>
      <c r="OFR51" s="15"/>
      <c r="OFS51" s="15"/>
      <c r="OFT51" s="15"/>
      <c r="OFU51" s="15"/>
      <c r="OFV51" s="15"/>
      <c r="OFW51" s="15"/>
      <c r="OFX51" s="15"/>
      <c r="OFY51" s="15"/>
      <c r="OFZ51" s="15"/>
      <c r="OGA51" s="15"/>
      <c r="OGB51" s="15"/>
      <c r="OGC51" s="15"/>
      <c r="OGD51" s="15"/>
      <c r="OGE51" s="15"/>
      <c r="OGF51" s="15"/>
      <c r="OGG51" s="15"/>
      <c r="OGH51" s="15"/>
      <c r="OGI51" s="15"/>
      <c r="OGJ51" s="15"/>
      <c r="OGK51" s="15"/>
      <c r="OGL51" s="15"/>
      <c r="OGM51" s="15"/>
      <c r="OGN51" s="15"/>
      <c r="OGO51" s="15"/>
      <c r="OGP51" s="15"/>
      <c r="OGQ51" s="15"/>
      <c r="OGR51" s="15"/>
      <c r="OGS51" s="15"/>
      <c r="OGT51" s="15"/>
      <c r="OGU51" s="15"/>
      <c r="OGV51" s="15"/>
      <c r="OGW51" s="15"/>
      <c r="OGX51" s="15"/>
      <c r="OGY51" s="15"/>
      <c r="OGZ51" s="15"/>
      <c r="OHA51" s="15"/>
      <c r="OHB51" s="15"/>
      <c r="OHC51" s="15"/>
      <c r="OHD51" s="15"/>
      <c r="OHE51" s="15"/>
      <c r="OHF51" s="15"/>
      <c r="OHG51" s="15"/>
      <c r="OHH51" s="15"/>
      <c r="OHI51" s="15"/>
      <c r="OHJ51" s="15"/>
      <c r="OHK51" s="15"/>
      <c r="OHL51" s="15"/>
      <c r="OHM51" s="15"/>
      <c r="OHN51" s="15"/>
      <c r="OHO51" s="15"/>
      <c r="OHP51" s="15"/>
      <c r="OHQ51" s="15"/>
      <c r="OHR51" s="15"/>
      <c r="OHS51" s="15"/>
      <c r="OHT51" s="15"/>
      <c r="OHU51" s="15"/>
      <c r="OHV51" s="15"/>
      <c r="OHW51" s="15"/>
      <c r="OHX51" s="15"/>
      <c r="OHY51" s="15"/>
      <c r="OHZ51" s="15"/>
      <c r="OIA51" s="15"/>
      <c r="OIB51" s="15"/>
      <c r="OIC51" s="15"/>
      <c r="OID51" s="15"/>
      <c r="OIE51" s="15"/>
      <c r="OIF51" s="15"/>
      <c r="OIG51" s="15"/>
      <c r="OIH51" s="15"/>
      <c r="OII51" s="15"/>
      <c r="OIJ51" s="15"/>
      <c r="OIK51" s="15"/>
      <c r="OIL51" s="15"/>
      <c r="OIM51" s="15"/>
      <c r="OIN51" s="15"/>
      <c r="OIO51" s="15"/>
      <c r="OIP51" s="15"/>
      <c r="OIQ51" s="15"/>
      <c r="OIR51" s="15"/>
      <c r="OIS51" s="15"/>
      <c r="OIT51" s="15"/>
      <c r="OIU51" s="15"/>
      <c r="OIV51" s="15"/>
      <c r="OIW51" s="15"/>
      <c r="OIX51" s="15"/>
      <c r="OIY51" s="15"/>
      <c r="OIZ51" s="15"/>
      <c r="OJA51" s="15"/>
      <c r="OJB51" s="15"/>
      <c r="OJC51" s="15"/>
      <c r="OJD51" s="15"/>
      <c r="OJE51" s="15"/>
      <c r="OJF51" s="15"/>
      <c r="OJG51" s="15"/>
      <c r="OJH51" s="15"/>
      <c r="OJI51" s="15"/>
      <c r="OJJ51" s="15"/>
      <c r="OJK51" s="15"/>
      <c r="OJL51" s="15"/>
      <c r="OJM51" s="15"/>
      <c r="OJN51" s="15"/>
      <c r="OJO51" s="15"/>
      <c r="OJP51" s="15"/>
      <c r="OJQ51" s="15"/>
      <c r="OJR51" s="15"/>
      <c r="OJS51" s="15"/>
      <c r="OJT51" s="15"/>
      <c r="OJU51" s="15"/>
      <c r="OJV51" s="15"/>
      <c r="OJW51" s="15"/>
      <c r="OJX51" s="15"/>
      <c r="OJY51" s="15"/>
      <c r="OJZ51" s="15"/>
      <c r="OKA51" s="15"/>
      <c r="OKB51" s="15"/>
      <c r="OKC51" s="15"/>
      <c r="OKD51" s="15"/>
      <c r="OKE51" s="15"/>
      <c r="OKF51" s="15"/>
      <c r="OKG51" s="15"/>
      <c r="OKH51" s="15"/>
      <c r="OKI51" s="15"/>
      <c r="OKJ51" s="15"/>
      <c r="OKK51" s="15"/>
      <c r="OKL51" s="15"/>
      <c r="OKM51" s="15"/>
      <c r="OKN51" s="15"/>
      <c r="OKO51" s="15"/>
      <c r="OKP51" s="15"/>
      <c r="OKQ51" s="15"/>
      <c r="OKR51" s="15"/>
      <c r="OKS51" s="15"/>
      <c r="OKT51" s="15"/>
      <c r="OKU51" s="15"/>
      <c r="OKV51" s="15"/>
      <c r="OKW51" s="15"/>
      <c r="OKX51" s="15"/>
      <c r="OKY51" s="15"/>
      <c r="OKZ51" s="15"/>
      <c r="OLA51" s="15"/>
      <c r="OLB51" s="15"/>
      <c r="OLC51" s="15"/>
      <c r="OLD51" s="15"/>
      <c r="OLE51" s="15"/>
      <c r="OLF51" s="15"/>
      <c r="OLG51" s="15"/>
      <c r="OLH51" s="15"/>
      <c r="OLI51" s="15"/>
      <c r="OLJ51" s="15"/>
      <c r="OLK51" s="15"/>
      <c r="OLL51" s="15"/>
      <c r="OLM51" s="15"/>
      <c r="OLN51" s="15"/>
      <c r="OLO51" s="15"/>
      <c r="OLP51" s="15"/>
      <c r="OLQ51" s="15"/>
      <c r="OLR51" s="15"/>
      <c r="OLS51" s="15"/>
      <c r="OLT51" s="15"/>
      <c r="OLU51" s="15"/>
      <c r="OLV51" s="15"/>
      <c r="OLW51" s="15"/>
      <c r="OLX51" s="15"/>
      <c r="OLY51" s="15"/>
      <c r="OLZ51" s="15"/>
      <c r="OMA51" s="15"/>
      <c r="OMB51" s="15"/>
      <c r="OMC51" s="15"/>
      <c r="OMD51" s="15"/>
      <c r="OME51" s="15"/>
      <c r="OMF51" s="15"/>
      <c r="OMG51" s="15"/>
      <c r="OMH51" s="15"/>
      <c r="OMI51" s="15"/>
      <c r="OMJ51" s="15"/>
      <c r="OMK51" s="15"/>
      <c r="OML51" s="15"/>
      <c r="OMM51" s="15"/>
      <c r="OMN51" s="15"/>
      <c r="OMO51" s="15"/>
      <c r="OMP51" s="15"/>
      <c r="OMQ51" s="15"/>
      <c r="OMR51" s="15"/>
      <c r="OMS51" s="15"/>
      <c r="OMT51" s="15"/>
      <c r="OMU51" s="15"/>
      <c r="OMV51" s="15"/>
      <c r="OMW51" s="15"/>
      <c r="OMX51" s="15"/>
      <c r="OMY51" s="15"/>
      <c r="OMZ51" s="15"/>
      <c r="ONA51" s="15"/>
      <c r="ONB51" s="15"/>
      <c r="ONC51" s="15"/>
      <c r="OND51" s="15"/>
      <c r="ONE51" s="15"/>
      <c r="ONF51" s="15"/>
      <c r="ONG51" s="15"/>
      <c r="ONH51" s="15"/>
      <c r="ONI51" s="15"/>
      <c r="ONJ51" s="15"/>
      <c r="ONK51" s="15"/>
      <c r="ONL51" s="15"/>
      <c r="ONM51" s="15"/>
      <c r="ONN51" s="15"/>
      <c r="ONO51" s="15"/>
      <c r="ONP51" s="15"/>
      <c r="ONQ51" s="15"/>
      <c r="ONR51" s="15"/>
      <c r="ONS51" s="15"/>
      <c r="ONT51" s="15"/>
      <c r="ONU51" s="15"/>
      <c r="ONV51" s="15"/>
      <c r="ONW51" s="15"/>
      <c r="ONX51" s="15"/>
      <c r="ONY51" s="15"/>
      <c r="ONZ51" s="15"/>
      <c r="OOA51" s="15"/>
      <c r="OOB51" s="15"/>
      <c r="OOC51" s="15"/>
      <c r="OOD51" s="15"/>
      <c r="OOE51" s="15"/>
      <c r="OOF51" s="15"/>
      <c r="OOG51" s="15"/>
      <c r="OOH51" s="15"/>
      <c r="OOI51" s="15"/>
      <c r="OOJ51" s="15"/>
      <c r="OOK51" s="15"/>
      <c r="OOL51" s="15"/>
      <c r="OOM51" s="15"/>
      <c r="OON51" s="15"/>
      <c r="OOO51" s="15"/>
      <c r="OOP51" s="15"/>
      <c r="OOQ51" s="15"/>
      <c r="OOR51" s="15"/>
      <c r="OOS51" s="15"/>
      <c r="OOT51" s="15"/>
      <c r="OOU51" s="15"/>
      <c r="OOV51" s="15"/>
      <c r="OOW51" s="15"/>
      <c r="OOX51" s="15"/>
      <c r="OOY51" s="15"/>
      <c r="OOZ51" s="15"/>
      <c r="OPA51" s="15"/>
      <c r="OPB51" s="15"/>
      <c r="OPC51" s="15"/>
      <c r="OPD51" s="15"/>
      <c r="OPE51" s="15"/>
      <c r="OPF51" s="15"/>
      <c r="OPG51" s="15"/>
      <c r="OPH51" s="15"/>
      <c r="OPI51" s="15"/>
      <c r="OPJ51" s="15"/>
      <c r="OPK51" s="15"/>
      <c r="OPL51" s="15"/>
      <c r="OPM51" s="15"/>
      <c r="OPN51" s="15"/>
      <c r="OPO51" s="15"/>
      <c r="OPP51" s="15"/>
      <c r="OPQ51" s="15"/>
      <c r="OPR51" s="15"/>
      <c r="OPS51" s="15"/>
      <c r="OPT51" s="15"/>
      <c r="OPU51" s="15"/>
      <c r="OPV51" s="15"/>
      <c r="OPW51" s="15"/>
      <c r="OPX51" s="15"/>
      <c r="OPY51" s="15"/>
      <c r="OPZ51" s="15"/>
      <c r="OQA51" s="15"/>
      <c r="OQB51" s="15"/>
      <c r="OQC51" s="15"/>
      <c r="OQD51" s="15"/>
      <c r="OQE51" s="15"/>
      <c r="OQF51" s="15"/>
      <c r="OQG51" s="15"/>
      <c r="OQH51" s="15"/>
      <c r="OQI51" s="15"/>
      <c r="OQJ51" s="15"/>
      <c r="OQK51" s="15"/>
      <c r="OQL51" s="15"/>
      <c r="OQM51" s="15"/>
      <c r="OQN51" s="15"/>
      <c r="OQO51" s="15"/>
      <c r="OQP51" s="15"/>
      <c r="OQQ51" s="15"/>
      <c r="OQR51" s="15"/>
      <c r="OQS51" s="15"/>
      <c r="OQT51" s="15"/>
      <c r="OQU51" s="15"/>
      <c r="OQV51" s="15"/>
      <c r="OQW51" s="15"/>
      <c r="OQX51" s="15"/>
      <c r="OQY51" s="15"/>
      <c r="OQZ51" s="15"/>
      <c r="ORA51" s="15"/>
      <c r="ORB51" s="15"/>
      <c r="ORC51" s="15"/>
      <c r="ORD51" s="15"/>
      <c r="ORE51" s="15"/>
      <c r="ORF51" s="15"/>
      <c r="ORG51" s="15"/>
      <c r="ORH51" s="15"/>
      <c r="ORI51" s="15"/>
      <c r="ORJ51" s="15"/>
      <c r="ORK51" s="15"/>
      <c r="ORL51" s="15"/>
      <c r="ORM51" s="15"/>
      <c r="ORN51" s="15"/>
      <c r="ORO51" s="15"/>
      <c r="ORP51" s="15"/>
      <c r="ORQ51" s="15"/>
      <c r="ORR51" s="15"/>
      <c r="ORS51" s="15"/>
      <c r="ORT51" s="15"/>
      <c r="ORU51" s="15"/>
      <c r="ORV51" s="15"/>
      <c r="ORW51" s="15"/>
      <c r="ORX51" s="15"/>
      <c r="ORY51" s="15"/>
      <c r="ORZ51" s="15"/>
      <c r="OSA51" s="15"/>
      <c r="OSB51" s="15"/>
      <c r="OSC51" s="15"/>
      <c r="OSD51" s="15"/>
      <c r="OSE51" s="15"/>
      <c r="OSF51" s="15"/>
      <c r="OSG51" s="15"/>
      <c r="OSH51" s="15"/>
      <c r="OSI51" s="15"/>
      <c r="OSJ51" s="15"/>
      <c r="OSK51" s="15"/>
      <c r="OSL51" s="15"/>
      <c r="OSM51" s="15"/>
      <c r="OSN51" s="15"/>
      <c r="OSO51" s="15"/>
      <c r="OSP51" s="15"/>
      <c r="OSQ51" s="15"/>
      <c r="OSR51" s="15"/>
      <c r="OSS51" s="15"/>
      <c r="OST51" s="15"/>
      <c r="OSU51" s="15"/>
      <c r="OSV51" s="15"/>
      <c r="OSW51" s="15"/>
      <c r="OSX51" s="15"/>
      <c r="OSY51" s="15"/>
      <c r="OSZ51" s="15"/>
      <c r="OTA51" s="15"/>
      <c r="OTB51" s="15"/>
      <c r="OTC51" s="15"/>
      <c r="OTD51" s="15"/>
      <c r="OTE51" s="15"/>
      <c r="OTF51" s="15"/>
      <c r="OTG51" s="15"/>
      <c r="OTH51" s="15"/>
      <c r="OTI51" s="15"/>
      <c r="OTJ51" s="15"/>
      <c r="OTK51" s="15"/>
      <c r="OTL51" s="15"/>
      <c r="OTM51" s="15"/>
      <c r="OTN51" s="15"/>
      <c r="OTO51" s="15"/>
      <c r="OTP51" s="15"/>
      <c r="OTQ51" s="15"/>
      <c r="OTR51" s="15"/>
      <c r="OTS51" s="15"/>
      <c r="OTT51" s="15"/>
      <c r="OTU51" s="15"/>
      <c r="OTV51" s="15"/>
      <c r="OTW51" s="15"/>
      <c r="OTX51" s="15"/>
      <c r="OTY51" s="15"/>
      <c r="OTZ51" s="15"/>
      <c r="OUA51" s="15"/>
      <c r="OUB51" s="15"/>
      <c r="OUC51" s="15"/>
      <c r="OUD51" s="15"/>
      <c r="OUE51" s="15"/>
      <c r="OUF51" s="15"/>
      <c r="OUG51" s="15"/>
      <c r="OUH51" s="15"/>
      <c r="OUI51" s="15"/>
      <c r="OUJ51" s="15"/>
      <c r="OUK51" s="15"/>
      <c r="OUL51" s="15"/>
      <c r="OUM51" s="15"/>
      <c r="OUN51" s="15"/>
      <c r="OUO51" s="15"/>
      <c r="OUP51" s="15"/>
      <c r="OUQ51" s="15"/>
      <c r="OUR51" s="15"/>
      <c r="OUS51" s="15"/>
      <c r="OUT51" s="15"/>
      <c r="OUU51" s="15"/>
      <c r="OUV51" s="15"/>
      <c r="OUW51" s="15"/>
      <c r="OUX51" s="15"/>
      <c r="OUY51" s="15"/>
      <c r="OUZ51" s="15"/>
      <c r="OVA51" s="15"/>
      <c r="OVB51" s="15"/>
      <c r="OVC51" s="15"/>
      <c r="OVD51" s="15"/>
      <c r="OVE51" s="15"/>
      <c r="OVF51" s="15"/>
      <c r="OVG51" s="15"/>
      <c r="OVH51" s="15"/>
      <c r="OVI51" s="15"/>
      <c r="OVJ51" s="15"/>
      <c r="OVK51" s="15"/>
      <c r="OVL51" s="15"/>
      <c r="OVM51" s="15"/>
      <c r="OVN51" s="15"/>
      <c r="OVO51" s="15"/>
      <c r="OVP51" s="15"/>
      <c r="OVQ51" s="15"/>
      <c r="OVR51" s="15"/>
      <c r="OVS51" s="15"/>
      <c r="OVT51" s="15"/>
      <c r="OVU51" s="15"/>
      <c r="OVV51" s="15"/>
      <c r="OVW51" s="15"/>
      <c r="OVX51" s="15"/>
      <c r="OVY51" s="15"/>
      <c r="OVZ51" s="15"/>
      <c r="OWA51" s="15"/>
      <c r="OWB51" s="15"/>
      <c r="OWC51" s="15"/>
      <c r="OWD51" s="15"/>
      <c r="OWE51" s="15"/>
      <c r="OWF51" s="15"/>
      <c r="OWG51" s="15"/>
      <c r="OWH51" s="15"/>
      <c r="OWI51" s="15"/>
      <c r="OWJ51" s="15"/>
      <c r="OWK51" s="15"/>
      <c r="OWL51" s="15"/>
      <c r="OWM51" s="15"/>
      <c r="OWN51" s="15"/>
      <c r="OWO51" s="15"/>
      <c r="OWP51" s="15"/>
      <c r="OWQ51" s="15"/>
      <c r="OWR51" s="15"/>
      <c r="OWS51" s="15"/>
      <c r="OWT51" s="15"/>
      <c r="OWU51" s="15"/>
      <c r="OWV51" s="15"/>
      <c r="OWW51" s="15"/>
      <c r="OWX51" s="15"/>
      <c r="OWY51" s="15"/>
      <c r="OWZ51" s="15"/>
      <c r="OXA51" s="15"/>
      <c r="OXB51" s="15"/>
      <c r="OXC51" s="15"/>
      <c r="OXD51" s="15"/>
      <c r="OXE51" s="15"/>
      <c r="OXF51" s="15"/>
      <c r="OXG51" s="15"/>
      <c r="OXH51" s="15"/>
      <c r="OXI51" s="15"/>
      <c r="OXJ51" s="15"/>
      <c r="OXK51" s="15"/>
      <c r="OXL51" s="15"/>
      <c r="OXM51" s="15"/>
      <c r="OXN51" s="15"/>
      <c r="OXO51" s="15"/>
      <c r="OXP51" s="15"/>
      <c r="OXQ51" s="15"/>
      <c r="OXR51" s="15"/>
      <c r="OXS51" s="15"/>
      <c r="OXT51" s="15"/>
      <c r="OXU51" s="15"/>
      <c r="OXV51" s="15"/>
      <c r="OXW51" s="15"/>
      <c r="OXX51" s="15"/>
      <c r="OXY51" s="15"/>
      <c r="OXZ51" s="15"/>
      <c r="OYA51" s="15"/>
      <c r="OYB51" s="15"/>
      <c r="OYC51" s="15"/>
      <c r="OYD51" s="15"/>
      <c r="OYE51" s="15"/>
      <c r="OYF51" s="15"/>
      <c r="OYG51" s="15"/>
      <c r="OYH51" s="15"/>
      <c r="OYI51" s="15"/>
      <c r="OYJ51" s="15"/>
      <c r="OYK51" s="15"/>
      <c r="OYL51" s="15"/>
      <c r="OYM51" s="15"/>
      <c r="OYN51" s="15"/>
      <c r="OYO51" s="15"/>
      <c r="OYP51" s="15"/>
      <c r="OYQ51" s="15"/>
      <c r="OYR51" s="15"/>
      <c r="OYS51" s="15"/>
      <c r="OYT51" s="15"/>
      <c r="OYU51" s="15"/>
      <c r="OYV51" s="15"/>
      <c r="OYW51" s="15"/>
      <c r="OYX51" s="15"/>
      <c r="OYY51" s="15"/>
      <c r="OYZ51" s="15"/>
      <c r="OZA51" s="15"/>
      <c r="OZB51" s="15"/>
      <c r="OZC51" s="15"/>
      <c r="OZD51" s="15"/>
      <c r="OZE51" s="15"/>
      <c r="OZF51" s="15"/>
      <c r="OZG51" s="15"/>
      <c r="OZH51" s="15"/>
      <c r="OZI51" s="15"/>
      <c r="OZJ51" s="15"/>
      <c r="OZK51" s="15"/>
      <c r="OZL51" s="15"/>
      <c r="OZM51" s="15"/>
      <c r="OZN51" s="15"/>
      <c r="OZO51" s="15"/>
      <c r="OZP51" s="15"/>
      <c r="OZQ51" s="15"/>
      <c r="OZR51" s="15"/>
      <c r="OZS51" s="15"/>
      <c r="OZT51" s="15"/>
      <c r="OZU51" s="15"/>
      <c r="OZV51" s="15"/>
      <c r="OZW51" s="15"/>
      <c r="OZX51" s="15"/>
      <c r="OZY51" s="15"/>
      <c r="OZZ51" s="15"/>
      <c r="PAA51" s="15"/>
      <c r="PAB51" s="15"/>
      <c r="PAC51" s="15"/>
      <c r="PAD51" s="15"/>
      <c r="PAE51" s="15"/>
      <c r="PAF51" s="15"/>
      <c r="PAG51" s="15"/>
      <c r="PAH51" s="15"/>
      <c r="PAI51" s="15"/>
      <c r="PAJ51" s="15"/>
      <c r="PAK51" s="15"/>
      <c r="PAL51" s="15"/>
      <c r="PAM51" s="15"/>
      <c r="PAN51" s="15"/>
      <c r="PAO51" s="15"/>
      <c r="PAP51" s="15"/>
      <c r="PAQ51" s="15"/>
      <c r="PAR51" s="15"/>
      <c r="PAS51" s="15"/>
      <c r="PAT51" s="15"/>
      <c r="PAU51" s="15"/>
      <c r="PAV51" s="15"/>
      <c r="PAW51" s="15"/>
      <c r="PAX51" s="15"/>
      <c r="PAY51" s="15"/>
      <c r="PAZ51" s="15"/>
      <c r="PBA51" s="15"/>
      <c r="PBB51" s="15"/>
      <c r="PBC51" s="15"/>
      <c r="PBD51" s="15"/>
      <c r="PBE51" s="15"/>
      <c r="PBF51" s="15"/>
      <c r="PBG51" s="15"/>
      <c r="PBH51" s="15"/>
      <c r="PBI51" s="15"/>
      <c r="PBJ51" s="15"/>
      <c r="PBK51" s="15"/>
      <c r="PBL51" s="15"/>
      <c r="PBM51" s="15"/>
      <c r="PBN51" s="15"/>
      <c r="PBO51" s="15"/>
      <c r="PBP51" s="15"/>
      <c r="PBQ51" s="15"/>
      <c r="PBR51" s="15"/>
      <c r="PBS51" s="15"/>
      <c r="PBT51" s="15"/>
      <c r="PBU51" s="15"/>
      <c r="PBV51" s="15"/>
      <c r="PBW51" s="15"/>
      <c r="PBX51" s="15"/>
      <c r="PBY51" s="15"/>
      <c r="PBZ51" s="15"/>
      <c r="PCA51" s="15"/>
      <c r="PCB51" s="15"/>
      <c r="PCC51" s="15"/>
      <c r="PCD51" s="15"/>
      <c r="PCE51" s="15"/>
      <c r="PCF51" s="15"/>
      <c r="PCG51" s="15"/>
      <c r="PCH51" s="15"/>
      <c r="PCI51" s="15"/>
      <c r="PCJ51" s="15"/>
      <c r="PCK51" s="15"/>
      <c r="PCL51" s="15"/>
      <c r="PCM51" s="15"/>
      <c r="PCN51" s="15"/>
      <c r="PCO51" s="15"/>
      <c r="PCP51" s="15"/>
      <c r="PCQ51" s="15"/>
      <c r="PCR51" s="15"/>
      <c r="PCS51" s="15"/>
      <c r="PCT51" s="15"/>
      <c r="PCU51" s="15"/>
      <c r="PCV51" s="15"/>
      <c r="PCW51" s="15"/>
      <c r="PCX51" s="15"/>
      <c r="PCY51" s="15"/>
      <c r="PCZ51" s="15"/>
      <c r="PDA51" s="15"/>
      <c r="PDB51" s="15"/>
      <c r="PDC51" s="15"/>
      <c r="PDD51" s="15"/>
      <c r="PDE51" s="15"/>
      <c r="PDF51" s="15"/>
      <c r="PDG51" s="15"/>
      <c r="PDH51" s="15"/>
      <c r="PDI51" s="15"/>
      <c r="PDJ51" s="15"/>
      <c r="PDK51" s="15"/>
      <c r="PDL51" s="15"/>
      <c r="PDM51" s="15"/>
      <c r="PDN51" s="15"/>
      <c r="PDO51" s="15"/>
      <c r="PDP51" s="15"/>
      <c r="PDQ51" s="15"/>
      <c r="PDR51" s="15"/>
      <c r="PDS51" s="15"/>
      <c r="PDT51" s="15"/>
      <c r="PDU51" s="15"/>
      <c r="PDV51" s="15"/>
      <c r="PDW51" s="15"/>
      <c r="PDX51" s="15"/>
      <c r="PDY51" s="15"/>
      <c r="PDZ51" s="15"/>
      <c r="PEA51" s="15"/>
      <c r="PEB51" s="15"/>
      <c r="PEC51" s="15"/>
      <c r="PED51" s="15"/>
      <c r="PEE51" s="15"/>
      <c r="PEF51" s="15"/>
      <c r="PEG51" s="15"/>
      <c r="PEH51" s="15"/>
      <c r="PEI51" s="15"/>
      <c r="PEJ51" s="15"/>
      <c r="PEK51" s="15"/>
      <c r="PEL51" s="15"/>
      <c r="PEM51" s="15"/>
      <c r="PEN51" s="15"/>
      <c r="PEO51" s="15"/>
      <c r="PEP51" s="15"/>
      <c r="PEQ51" s="15"/>
      <c r="PER51" s="15"/>
      <c r="PES51" s="15"/>
      <c r="PET51" s="15"/>
      <c r="PEU51" s="15"/>
      <c r="PEV51" s="15"/>
      <c r="PEW51" s="15"/>
      <c r="PEX51" s="15"/>
      <c r="PEY51" s="15"/>
      <c r="PEZ51" s="15"/>
      <c r="PFA51" s="15"/>
      <c r="PFB51" s="15"/>
      <c r="PFC51" s="15"/>
      <c r="PFD51" s="15"/>
      <c r="PFE51" s="15"/>
      <c r="PFF51" s="15"/>
      <c r="PFG51" s="15"/>
      <c r="PFH51" s="15"/>
      <c r="PFI51" s="15"/>
      <c r="PFJ51" s="15"/>
      <c r="PFK51" s="15"/>
      <c r="PFL51" s="15"/>
      <c r="PFM51" s="15"/>
      <c r="PFN51" s="15"/>
      <c r="PFO51" s="15"/>
      <c r="PFP51" s="15"/>
      <c r="PFQ51" s="15"/>
      <c r="PFR51" s="15"/>
      <c r="PFS51" s="15"/>
      <c r="PFT51" s="15"/>
      <c r="PFU51" s="15"/>
      <c r="PFV51" s="15"/>
      <c r="PFW51" s="15"/>
      <c r="PFX51" s="15"/>
      <c r="PFY51" s="15"/>
      <c r="PFZ51" s="15"/>
      <c r="PGA51" s="15"/>
      <c r="PGB51" s="15"/>
      <c r="PGC51" s="15"/>
      <c r="PGD51" s="15"/>
      <c r="PGE51" s="15"/>
      <c r="PGF51" s="15"/>
      <c r="PGG51" s="15"/>
      <c r="PGH51" s="15"/>
      <c r="PGI51" s="15"/>
      <c r="PGJ51" s="15"/>
      <c r="PGK51" s="15"/>
      <c r="PGL51" s="15"/>
      <c r="PGM51" s="15"/>
      <c r="PGN51" s="15"/>
      <c r="PGO51" s="15"/>
      <c r="PGP51" s="15"/>
      <c r="PGQ51" s="15"/>
      <c r="PGR51" s="15"/>
      <c r="PGS51" s="15"/>
      <c r="PGT51" s="15"/>
      <c r="PGU51" s="15"/>
      <c r="PGV51" s="15"/>
      <c r="PGW51" s="15"/>
      <c r="PGX51" s="15"/>
      <c r="PGY51" s="15"/>
      <c r="PGZ51" s="15"/>
      <c r="PHA51" s="15"/>
      <c r="PHB51" s="15"/>
      <c r="PHC51" s="15"/>
      <c r="PHD51" s="15"/>
      <c r="PHE51" s="15"/>
      <c r="PHF51" s="15"/>
      <c r="PHG51" s="15"/>
      <c r="PHH51" s="15"/>
      <c r="PHI51" s="15"/>
      <c r="PHJ51" s="15"/>
      <c r="PHK51" s="15"/>
      <c r="PHL51" s="15"/>
      <c r="PHM51" s="15"/>
      <c r="PHN51" s="15"/>
      <c r="PHO51" s="15"/>
      <c r="PHP51" s="15"/>
      <c r="PHQ51" s="15"/>
      <c r="PHR51" s="15"/>
      <c r="PHS51" s="15"/>
      <c r="PHT51" s="15"/>
      <c r="PHU51" s="15"/>
      <c r="PHV51" s="15"/>
      <c r="PHW51" s="15"/>
      <c r="PHX51" s="15"/>
      <c r="PHY51" s="15"/>
      <c r="PHZ51" s="15"/>
      <c r="PIA51" s="15"/>
      <c r="PIB51" s="15"/>
      <c r="PIC51" s="15"/>
      <c r="PID51" s="15"/>
      <c r="PIE51" s="15"/>
      <c r="PIF51" s="15"/>
      <c r="PIG51" s="15"/>
      <c r="PIH51" s="15"/>
      <c r="PII51" s="15"/>
      <c r="PIJ51" s="15"/>
      <c r="PIK51" s="15"/>
      <c r="PIL51" s="15"/>
      <c r="PIM51" s="15"/>
      <c r="PIN51" s="15"/>
      <c r="PIO51" s="15"/>
      <c r="PIP51" s="15"/>
      <c r="PIQ51" s="15"/>
      <c r="PIR51" s="15"/>
      <c r="PIS51" s="15"/>
      <c r="PIT51" s="15"/>
      <c r="PIU51" s="15"/>
      <c r="PIV51" s="15"/>
      <c r="PIW51" s="15"/>
      <c r="PIX51" s="15"/>
      <c r="PIY51" s="15"/>
      <c r="PIZ51" s="15"/>
      <c r="PJA51" s="15"/>
      <c r="PJB51" s="15"/>
      <c r="PJC51" s="15"/>
      <c r="PJD51" s="15"/>
      <c r="PJE51" s="15"/>
      <c r="PJF51" s="15"/>
      <c r="PJG51" s="15"/>
      <c r="PJH51" s="15"/>
      <c r="PJI51" s="15"/>
      <c r="PJJ51" s="15"/>
      <c r="PJK51" s="15"/>
      <c r="PJL51" s="15"/>
      <c r="PJM51" s="15"/>
      <c r="PJN51" s="15"/>
      <c r="PJO51" s="15"/>
      <c r="PJP51" s="15"/>
      <c r="PJQ51" s="15"/>
      <c r="PJR51" s="15"/>
      <c r="PJS51" s="15"/>
      <c r="PJT51" s="15"/>
      <c r="PJU51" s="15"/>
      <c r="PJV51" s="15"/>
      <c r="PJW51" s="15"/>
      <c r="PJX51" s="15"/>
      <c r="PJY51" s="15"/>
      <c r="PJZ51" s="15"/>
      <c r="PKA51" s="15"/>
      <c r="PKB51" s="15"/>
      <c r="PKC51" s="15"/>
      <c r="PKD51" s="15"/>
      <c r="PKE51" s="15"/>
      <c r="PKF51" s="15"/>
      <c r="PKG51" s="15"/>
      <c r="PKH51" s="15"/>
      <c r="PKI51" s="15"/>
      <c r="PKJ51" s="15"/>
      <c r="PKK51" s="15"/>
      <c r="PKL51" s="15"/>
      <c r="PKM51" s="15"/>
      <c r="PKN51" s="15"/>
      <c r="PKO51" s="15"/>
      <c r="PKP51" s="15"/>
      <c r="PKQ51" s="15"/>
      <c r="PKR51" s="15"/>
      <c r="PKS51" s="15"/>
      <c r="PKT51" s="15"/>
      <c r="PKU51" s="15"/>
      <c r="PKV51" s="15"/>
      <c r="PKW51" s="15"/>
      <c r="PKX51" s="15"/>
      <c r="PKY51" s="15"/>
      <c r="PKZ51" s="15"/>
      <c r="PLA51" s="15"/>
      <c r="PLB51" s="15"/>
      <c r="PLC51" s="15"/>
      <c r="PLD51" s="15"/>
      <c r="PLE51" s="15"/>
      <c r="PLF51" s="15"/>
      <c r="PLG51" s="15"/>
      <c r="PLH51" s="15"/>
      <c r="PLI51" s="15"/>
      <c r="PLJ51" s="15"/>
      <c r="PLK51" s="15"/>
      <c r="PLL51" s="15"/>
      <c r="PLM51" s="15"/>
      <c r="PLN51" s="15"/>
      <c r="PLO51" s="15"/>
      <c r="PLP51" s="15"/>
      <c r="PLQ51" s="15"/>
      <c r="PLR51" s="15"/>
      <c r="PLS51" s="15"/>
      <c r="PLT51" s="15"/>
      <c r="PLU51" s="15"/>
      <c r="PLV51" s="15"/>
      <c r="PLW51" s="15"/>
      <c r="PLX51" s="15"/>
      <c r="PLY51" s="15"/>
      <c r="PLZ51" s="15"/>
      <c r="PMA51" s="15"/>
      <c r="PMB51" s="15"/>
      <c r="PMC51" s="15"/>
      <c r="PMD51" s="15"/>
      <c r="PME51" s="15"/>
      <c r="PMF51" s="15"/>
      <c r="PMG51" s="15"/>
      <c r="PMH51" s="15"/>
      <c r="PMI51" s="15"/>
      <c r="PMJ51" s="15"/>
      <c r="PMK51" s="15"/>
      <c r="PML51" s="15"/>
      <c r="PMM51" s="15"/>
      <c r="PMN51" s="15"/>
      <c r="PMO51" s="15"/>
      <c r="PMP51" s="15"/>
      <c r="PMQ51" s="15"/>
      <c r="PMR51" s="15"/>
      <c r="PMS51" s="15"/>
      <c r="PMT51" s="15"/>
      <c r="PMU51" s="15"/>
      <c r="PMV51" s="15"/>
      <c r="PMW51" s="15"/>
      <c r="PMX51" s="15"/>
      <c r="PMY51" s="15"/>
      <c r="PMZ51" s="15"/>
      <c r="PNA51" s="15"/>
      <c r="PNB51" s="15"/>
      <c r="PNC51" s="15"/>
      <c r="PND51" s="15"/>
      <c r="PNE51" s="15"/>
      <c r="PNF51" s="15"/>
      <c r="PNG51" s="15"/>
      <c r="PNH51" s="15"/>
      <c r="PNI51" s="15"/>
      <c r="PNJ51" s="15"/>
      <c r="PNK51" s="15"/>
      <c r="PNL51" s="15"/>
      <c r="PNM51" s="15"/>
      <c r="PNN51" s="15"/>
      <c r="PNO51" s="15"/>
      <c r="PNP51" s="15"/>
      <c r="PNQ51" s="15"/>
      <c r="PNR51" s="15"/>
      <c r="PNS51" s="15"/>
      <c r="PNT51" s="15"/>
      <c r="PNU51" s="15"/>
      <c r="PNV51" s="15"/>
      <c r="PNW51" s="15"/>
      <c r="PNX51" s="15"/>
      <c r="PNY51" s="15"/>
      <c r="PNZ51" s="15"/>
      <c r="POA51" s="15"/>
      <c r="POB51" s="15"/>
      <c r="POC51" s="15"/>
      <c r="POD51" s="15"/>
      <c r="POE51" s="15"/>
      <c r="POF51" s="15"/>
      <c r="POG51" s="15"/>
      <c r="POH51" s="15"/>
      <c r="POI51" s="15"/>
      <c r="POJ51" s="15"/>
      <c r="POK51" s="15"/>
      <c r="POL51" s="15"/>
      <c r="POM51" s="15"/>
      <c r="PON51" s="15"/>
      <c r="POO51" s="15"/>
      <c r="POP51" s="15"/>
      <c r="POQ51" s="15"/>
      <c r="POR51" s="15"/>
      <c r="POS51" s="15"/>
      <c r="POT51" s="15"/>
      <c r="POU51" s="15"/>
      <c r="POV51" s="15"/>
      <c r="POW51" s="15"/>
      <c r="POX51" s="15"/>
      <c r="POY51" s="15"/>
      <c r="POZ51" s="15"/>
      <c r="PPA51" s="15"/>
      <c r="PPB51" s="15"/>
      <c r="PPC51" s="15"/>
      <c r="PPD51" s="15"/>
      <c r="PPE51" s="15"/>
      <c r="PPF51" s="15"/>
      <c r="PPG51" s="15"/>
      <c r="PPH51" s="15"/>
      <c r="PPI51" s="15"/>
      <c r="PPJ51" s="15"/>
      <c r="PPK51" s="15"/>
      <c r="PPL51" s="15"/>
      <c r="PPM51" s="15"/>
      <c r="PPN51" s="15"/>
      <c r="PPO51" s="15"/>
      <c r="PPP51" s="15"/>
      <c r="PPQ51" s="15"/>
      <c r="PPR51" s="15"/>
      <c r="PPS51" s="15"/>
      <c r="PPT51" s="15"/>
      <c r="PPU51" s="15"/>
      <c r="PPV51" s="15"/>
      <c r="PPW51" s="15"/>
      <c r="PPX51" s="15"/>
      <c r="PPY51" s="15"/>
      <c r="PPZ51" s="15"/>
      <c r="PQA51" s="15"/>
      <c r="PQB51" s="15"/>
      <c r="PQC51" s="15"/>
      <c r="PQD51" s="15"/>
      <c r="PQE51" s="15"/>
      <c r="PQF51" s="15"/>
      <c r="PQG51" s="15"/>
      <c r="PQH51" s="15"/>
      <c r="PQI51" s="15"/>
      <c r="PQJ51" s="15"/>
      <c r="PQK51" s="15"/>
      <c r="PQL51" s="15"/>
      <c r="PQM51" s="15"/>
      <c r="PQN51" s="15"/>
      <c r="PQO51" s="15"/>
      <c r="PQP51" s="15"/>
      <c r="PQQ51" s="15"/>
      <c r="PQR51" s="15"/>
      <c r="PQS51" s="15"/>
      <c r="PQT51" s="15"/>
      <c r="PQU51" s="15"/>
      <c r="PQV51" s="15"/>
      <c r="PQW51" s="15"/>
      <c r="PQX51" s="15"/>
      <c r="PQY51" s="15"/>
      <c r="PQZ51" s="15"/>
      <c r="PRA51" s="15"/>
      <c r="PRB51" s="15"/>
      <c r="PRC51" s="15"/>
      <c r="PRD51" s="15"/>
      <c r="PRE51" s="15"/>
      <c r="PRF51" s="15"/>
      <c r="PRG51" s="15"/>
      <c r="PRH51" s="15"/>
      <c r="PRI51" s="15"/>
      <c r="PRJ51" s="15"/>
      <c r="PRK51" s="15"/>
      <c r="PRL51" s="15"/>
      <c r="PRM51" s="15"/>
      <c r="PRN51" s="15"/>
      <c r="PRO51" s="15"/>
      <c r="PRP51" s="15"/>
      <c r="PRQ51" s="15"/>
      <c r="PRR51" s="15"/>
      <c r="PRS51" s="15"/>
      <c r="PRT51" s="15"/>
      <c r="PRU51" s="15"/>
      <c r="PRV51" s="15"/>
      <c r="PRW51" s="15"/>
      <c r="PRX51" s="15"/>
      <c r="PRY51" s="15"/>
      <c r="PRZ51" s="15"/>
      <c r="PSA51" s="15"/>
      <c r="PSB51" s="15"/>
      <c r="PSC51" s="15"/>
      <c r="PSD51" s="15"/>
      <c r="PSE51" s="15"/>
      <c r="PSF51" s="15"/>
      <c r="PSG51" s="15"/>
      <c r="PSH51" s="15"/>
      <c r="PSI51" s="15"/>
      <c r="PSJ51" s="15"/>
      <c r="PSK51" s="15"/>
      <c r="PSL51" s="15"/>
      <c r="PSM51" s="15"/>
      <c r="PSN51" s="15"/>
      <c r="PSO51" s="15"/>
      <c r="PSP51" s="15"/>
      <c r="PSQ51" s="15"/>
      <c r="PSR51" s="15"/>
      <c r="PSS51" s="15"/>
      <c r="PST51" s="15"/>
      <c r="PSU51" s="15"/>
      <c r="PSV51" s="15"/>
      <c r="PSW51" s="15"/>
      <c r="PSX51" s="15"/>
      <c r="PSY51" s="15"/>
      <c r="PSZ51" s="15"/>
      <c r="PTA51" s="15"/>
      <c r="PTB51" s="15"/>
      <c r="PTC51" s="15"/>
      <c r="PTD51" s="15"/>
      <c r="PTE51" s="15"/>
      <c r="PTF51" s="15"/>
      <c r="PTG51" s="15"/>
      <c r="PTH51" s="15"/>
      <c r="PTI51" s="15"/>
      <c r="PTJ51" s="15"/>
      <c r="PTK51" s="15"/>
      <c r="PTL51" s="15"/>
      <c r="PTM51" s="15"/>
      <c r="PTN51" s="15"/>
      <c r="PTO51" s="15"/>
      <c r="PTP51" s="15"/>
      <c r="PTQ51" s="15"/>
      <c r="PTR51" s="15"/>
      <c r="PTS51" s="15"/>
      <c r="PTT51" s="15"/>
      <c r="PTU51" s="15"/>
      <c r="PTV51" s="15"/>
      <c r="PTW51" s="15"/>
      <c r="PTX51" s="15"/>
      <c r="PTY51" s="15"/>
      <c r="PTZ51" s="15"/>
      <c r="PUA51" s="15"/>
      <c r="PUB51" s="15"/>
      <c r="PUC51" s="15"/>
      <c r="PUD51" s="15"/>
      <c r="PUE51" s="15"/>
      <c r="PUF51" s="15"/>
      <c r="PUG51" s="15"/>
      <c r="PUH51" s="15"/>
      <c r="PUI51" s="15"/>
      <c r="PUJ51" s="15"/>
      <c r="PUK51" s="15"/>
      <c r="PUL51" s="15"/>
      <c r="PUM51" s="15"/>
      <c r="PUN51" s="15"/>
      <c r="PUO51" s="15"/>
      <c r="PUP51" s="15"/>
      <c r="PUQ51" s="15"/>
      <c r="PUR51" s="15"/>
      <c r="PUS51" s="15"/>
      <c r="PUT51" s="15"/>
      <c r="PUU51" s="15"/>
      <c r="PUV51" s="15"/>
      <c r="PUW51" s="15"/>
      <c r="PUX51" s="15"/>
      <c r="PUY51" s="15"/>
      <c r="PUZ51" s="15"/>
      <c r="PVA51" s="15"/>
      <c r="PVB51" s="15"/>
      <c r="PVC51" s="15"/>
      <c r="PVD51" s="15"/>
      <c r="PVE51" s="15"/>
      <c r="PVF51" s="15"/>
      <c r="PVG51" s="15"/>
      <c r="PVH51" s="15"/>
      <c r="PVI51" s="15"/>
      <c r="PVJ51" s="15"/>
      <c r="PVK51" s="15"/>
      <c r="PVL51" s="15"/>
      <c r="PVM51" s="15"/>
      <c r="PVN51" s="15"/>
      <c r="PVO51" s="15"/>
      <c r="PVP51" s="15"/>
      <c r="PVQ51" s="15"/>
      <c r="PVR51" s="15"/>
      <c r="PVS51" s="15"/>
      <c r="PVT51" s="15"/>
      <c r="PVU51" s="15"/>
      <c r="PVV51" s="15"/>
      <c r="PVW51" s="15"/>
      <c r="PVX51" s="15"/>
      <c r="PVY51" s="15"/>
      <c r="PVZ51" s="15"/>
      <c r="PWA51" s="15"/>
      <c r="PWB51" s="15"/>
      <c r="PWC51" s="15"/>
      <c r="PWD51" s="15"/>
      <c r="PWE51" s="15"/>
      <c r="PWF51" s="15"/>
      <c r="PWG51" s="15"/>
      <c r="PWH51" s="15"/>
      <c r="PWI51" s="15"/>
      <c r="PWJ51" s="15"/>
      <c r="PWK51" s="15"/>
      <c r="PWL51" s="15"/>
      <c r="PWM51" s="15"/>
      <c r="PWN51" s="15"/>
      <c r="PWO51" s="15"/>
      <c r="PWP51" s="15"/>
      <c r="PWQ51" s="15"/>
      <c r="PWR51" s="15"/>
      <c r="PWS51" s="15"/>
      <c r="PWT51" s="15"/>
      <c r="PWU51" s="15"/>
      <c r="PWV51" s="15"/>
      <c r="PWW51" s="15"/>
      <c r="PWX51" s="15"/>
      <c r="PWY51" s="15"/>
      <c r="PWZ51" s="15"/>
      <c r="PXA51" s="15"/>
      <c r="PXB51" s="15"/>
      <c r="PXC51" s="15"/>
      <c r="PXD51" s="15"/>
      <c r="PXE51" s="15"/>
      <c r="PXF51" s="15"/>
      <c r="PXG51" s="15"/>
      <c r="PXH51" s="15"/>
      <c r="PXI51" s="15"/>
      <c r="PXJ51" s="15"/>
      <c r="PXK51" s="15"/>
      <c r="PXL51" s="15"/>
      <c r="PXM51" s="15"/>
      <c r="PXN51" s="15"/>
      <c r="PXO51" s="15"/>
      <c r="PXP51" s="15"/>
      <c r="PXQ51" s="15"/>
      <c r="PXR51" s="15"/>
      <c r="PXS51" s="15"/>
      <c r="PXT51" s="15"/>
      <c r="PXU51" s="15"/>
      <c r="PXV51" s="15"/>
      <c r="PXW51" s="15"/>
      <c r="PXX51" s="15"/>
      <c r="PXY51" s="15"/>
      <c r="PXZ51" s="15"/>
      <c r="PYA51" s="15"/>
      <c r="PYB51" s="15"/>
      <c r="PYC51" s="15"/>
      <c r="PYD51" s="15"/>
      <c r="PYE51" s="15"/>
      <c r="PYF51" s="15"/>
      <c r="PYG51" s="15"/>
      <c r="PYH51" s="15"/>
      <c r="PYI51" s="15"/>
      <c r="PYJ51" s="15"/>
      <c r="PYK51" s="15"/>
      <c r="PYL51" s="15"/>
      <c r="PYM51" s="15"/>
      <c r="PYN51" s="15"/>
      <c r="PYO51" s="15"/>
      <c r="PYP51" s="15"/>
      <c r="PYQ51" s="15"/>
      <c r="PYR51" s="15"/>
      <c r="PYS51" s="15"/>
      <c r="PYT51" s="15"/>
      <c r="PYU51" s="15"/>
      <c r="PYV51" s="15"/>
      <c r="PYW51" s="15"/>
      <c r="PYX51" s="15"/>
      <c r="PYY51" s="15"/>
      <c r="PYZ51" s="15"/>
      <c r="PZA51" s="15"/>
      <c r="PZB51" s="15"/>
      <c r="PZC51" s="15"/>
      <c r="PZD51" s="15"/>
      <c r="PZE51" s="15"/>
      <c r="PZF51" s="15"/>
      <c r="PZG51" s="15"/>
      <c r="PZH51" s="15"/>
      <c r="PZI51" s="15"/>
      <c r="PZJ51" s="15"/>
      <c r="PZK51" s="15"/>
      <c r="PZL51" s="15"/>
      <c r="PZM51" s="15"/>
      <c r="PZN51" s="15"/>
      <c r="PZO51" s="15"/>
      <c r="PZP51" s="15"/>
      <c r="PZQ51" s="15"/>
      <c r="PZR51" s="15"/>
      <c r="PZS51" s="15"/>
      <c r="PZT51" s="15"/>
      <c r="PZU51" s="15"/>
      <c r="PZV51" s="15"/>
      <c r="PZW51" s="15"/>
      <c r="PZX51" s="15"/>
      <c r="PZY51" s="15"/>
      <c r="PZZ51" s="15"/>
      <c r="QAA51" s="15"/>
      <c r="QAB51" s="15"/>
      <c r="QAC51" s="15"/>
      <c r="QAD51" s="15"/>
      <c r="QAE51" s="15"/>
      <c r="QAF51" s="15"/>
      <c r="QAG51" s="15"/>
      <c r="QAH51" s="15"/>
      <c r="QAI51" s="15"/>
      <c r="QAJ51" s="15"/>
      <c r="QAK51" s="15"/>
      <c r="QAL51" s="15"/>
      <c r="QAM51" s="15"/>
      <c r="QAN51" s="15"/>
      <c r="QAO51" s="15"/>
      <c r="QAP51" s="15"/>
      <c r="QAQ51" s="15"/>
      <c r="QAR51" s="15"/>
      <c r="QAS51" s="15"/>
      <c r="QAT51" s="15"/>
      <c r="QAU51" s="15"/>
      <c r="QAV51" s="15"/>
      <c r="QAW51" s="15"/>
      <c r="QAX51" s="15"/>
      <c r="QAY51" s="15"/>
      <c r="QAZ51" s="15"/>
      <c r="QBA51" s="15"/>
      <c r="QBB51" s="15"/>
      <c r="QBC51" s="15"/>
      <c r="QBD51" s="15"/>
      <c r="QBE51" s="15"/>
      <c r="QBF51" s="15"/>
      <c r="QBG51" s="15"/>
      <c r="QBH51" s="15"/>
      <c r="QBI51" s="15"/>
      <c r="QBJ51" s="15"/>
      <c r="QBK51" s="15"/>
      <c r="QBL51" s="15"/>
      <c r="QBM51" s="15"/>
      <c r="QBN51" s="15"/>
      <c r="QBO51" s="15"/>
      <c r="QBP51" s="15"/>
      <c r="QBQ51" s="15"/>
      <c r="QBR51" s="15"/>
      <c r="QBS51" s="15"/>
      <c r="QBT51" s="15"/>
      <c r="QBU51" s="15"/>
      <c r="QBV51" s="15"/>
      <c r="QBW51" s="15"/>
      <c r="QBX51" s="15"/>
      <c r="QBY51" s="15"/>
      <c r="QBZ51" s="15"/>
      <c r="QCA51" s="15"/>
      <c r="QCB51" s="15"/>
      <c r="QCC51" s="15"/>
      <c r="QCD51" s="15"/>
      <c r="QCE51" s="15"/>
      <c r="QCF51" s="15"/>
      <c r="QCG51" s="15"/>
      <c r="QCH51" s="15"/>
      <c r="QCI51" s="15"/>
      <c r="QCJ51" s="15"/>
      <c r="QCK51" s="15"/>
      <c r="QCL51" s="15"/>
      <c r="QCM51" s="15"/>
      <c r="QCN51" s="15"/>
      <c r="QCO51" s="15"/>
      <c r="QCP51" s="15"/>
      <c r="QCQ51" s="15"/>
      <c r="QCR51" s="15"/>
      <c r="QCS51" s="15"/>
      <c r="QCT51" s="15"/>
      <c r="QCU51" s="15"/>
      <c r="QCV51" s="15"/>
      <c r="QCW51" s="15"/>
      <c r="QCX51" s="15"/>
      <c r="QCY51" s="15"/>
      <c r="QCZ51" s="15"/>
      <c r="QDA51" s="15"/>
      <c r="QDB51" s="15"/>
      <c r="QDC51" s="15"/>
      <c r="QDD51" s="15"/>
      <c r="QDE51" s="15"/>
      <c r="QDF51" s="15"/>
      <c r="QDG51" s="15"/>
      <c r="QDH51" s="15"/>
      <c r="QDI51" s="15"/>
      <c r="QDJ51" s="15"/>
      <c r="QDK51" s="15"/>
      <c r="QDL51" s="15"/>
      <c r="QDM51" s="15"/>
      <c r="QDN51" s="15"/>
      <c r="QDO51" s="15"/>
      <c r="QDP51" s="15"/>
      <c r="QDQ51" s="15"/>
      <c r="QDR51" s="15"/>
      <c r="QDS51" s="15"/>
      <c r="QDT51" s="15"/>
      <c r="QDU51" s="15"/>
      <c r="QDV51" s="15"/>
      <c r="QDW51" s="15"/>
      <c r="QDX51" s="15"/>
      <c r="QDY51" s="15"/>
      <c r="QDZ51" s="15"/>
      <c r="QEA51" s="15"/>
      <c r="QEB51" s="15"/>
      <c r="QEC51" s="15"/>
      <c r="QED51" s="15"/>
      <c r="QEE51" s="15"/>
      <c r="QEF51" s="15"/>
      <c r="QEG51" s="15"/>
      <c r="QEH51" s="15"/>
      <c r="QEI51" s="15"/>
      <c r="QEJ51" s="15"/>
      <c r="QEK51" s="15"/>
      <c r="QEL51" s="15"/>
      <c r="QEM51" s="15"/>
      <c r="QEN51" s="15"/>
      <c r="QEO51" s="15"/>
      <c r="QEP51" s="15"/>
      <c r="QEQ51" s="15"/>
      <c r="QER51" s="15"/>
      <c r="QES51" s="15"/>
      <c r="QET51" s="15"/>
      <c r="QEU51" s="15"/>
      <c r="QEV51" s="15"/>
      <c r="QEW51" s="15"/>
      <c r="QEX51" s="15"/>
      <c r="QEY51" s="15"/>
      <c r="QEZ51" s="15"/>
      <c r="QFA51" s="15"/>
      <c r="QFB51" s="15"/>
      <c r="QFC51" s="15"/>
      <c r="QFD51" s="15"/>
      <c r="QFE51" s="15"/>
      <c r="QFF51" s="15"/>
      <c r="QFG51" s="15"/>
      <c r="QFH51" s="15"/>
      <c r="QFI51" s="15"/>
      <c r="QFJ51" s="15"/>
      <c r="QFK51" s="15"/>
      <c r="QFL51" s="15"/>
      <c r="QFM51" s="15"/>
      <c r="QFN51" s="15"/>
      <c r="QFO51" s="15"/>
      <c r="QFP51" s="15"/>
      <c r="QFQ51" s="15"/>
      <c r="QFR51" s="15"/>
      <c r="QFS51" s="15"/>
      <c r="QFT51" s="15"/>
      <c r="QFU51" s="15"/>
      <c r="QFV51" s="15"/>
      <c r="QFW51" s="15"/>
      <c r="QFX51" s="15"/>
      <c r="QFY51" s="15"/>
      <c r="QFZ51" s="15"/>
      <c r="QGA51" s="15"/>
      <c r="QGB51" s="15"/>
      <c r="QGC51" s="15"/>
      <c r="QGD51" s="15"/>
      <c r="QGE51" s="15"/>
      <c r="QGF51" s="15"/>
      <c r="QGG51" s="15"/>
      <c r="QGH51" s="15"/>
      <c r="QGI51" s="15"/>
      <c r="QGJ51" s="15"/>
      <c r="QGK51" s="15"/>
      <c r="QGL51" s="15"/>
      <c r="QGM51" s="15"/>
      <c r="QGN51" s="15"/>
      <c r="QGO51" s="15"/>
      <c r="QGP51" s="15"/>
      <c r="QGQ51" s="15"/>
      <c r="QGR51" s="15"/>
      <c r="QGS51" s="15"/>
      <c r="QGT51" s="15"/>
      <c r="QGU51" s="15"/>
      <c r="QGV51" s="15"/>
      <c r="QGW51" s="15"/>
      <c r="QGX51" s="15"/>
      <c r="QGY51" s="15"/>
      <c r="QGZ51" s="15"/>
      <c r="QHA51" s="15"/>
      <c r="QHB51" s="15"/>
      <c r="QHC51" s="15"/>
      <c r="QHD51" s="15"/>
      <c r="QHE51" s="15"/>
      <c r="QHF51" s="15"/>
      <c r="QHG51" s="15"/>
      <c r="QHH51" s="15"/>
      <c r="QHI51" s="15"/>
      <c r="QHJ51" s="15"/>
      <c r="QHK51" s="15"/>
      <c r="QHL51" s="15"/>
      <c r="QHM51" s="15"/>
      <c r="QHN51" s="15"/>
      <c r="QHO51" s="15"/>
      <c r="QHP51" s="15"/>
      <c r="QHQ51" s="15"/>
      <c r="QHR51" s="15"/>
      <c r="QHS51" s="15"/>
      <c r="QHT51" s="15"/>
      <c r="QHU51" s="15"/>
      <c r="QHV51" s="15"/>
      <c r="QHW51" s="15"/>
      <c r="QHX51" s="15"/>
      <c r="QHY51" s="15"/>
      <c r="QHZ51" s="15"/>
      <c r="QIA51" s="15"/>
      <c r="QIB51" s="15"/>
      <c r="QIC51" s="15"/>
      <c r="QID51" s="15"/>
      <c r="QIE51" s="15"/>
      <c r="QIF51" s="15"/>
      <c r="QIG51" s="15"/>
      <c r="QIH51" s="15"/>
      <c r="QII51" s="15"/>
      <c r="QIJ51" s="15"/>
      <c r="QIK51" s="15"/>
      <c r="QIL51" s="15"/>
      <c r="QIM51" s="15"/>
      <c r="QIN51" s="15"/>
      <c r="QIO51" s="15"/>
      <c r="QIP51" s="15"/>
      <c r="QIQ51" s="15"/>
      <c r="QIR51" s="15"/>
      <c r="QIS51" s="15"/>
      <c r="QIT51" s="15"/>
      <c r="QIU51" s="15"/>
      <c r="QIV51" s="15"/>
      <c r="QIW51" s="15"/>
      <c r="QIX51" s="15"/>
      <c r="QIY51" s="15"/>
      <c r="QIZ51" s="15"/>
      <c r="QJA51" s="15"/>
      <c r="QJB51" s="15"/>
      <c r="QJC51" s="15"/>
      <c r="QJD51" s="15"/>
      <c r="QJE51" s="15"/>
      <c r="QJF51" s="15"/>
      <c r="QJG51" s="15"/>
      <c r="QJH51" s="15"/>
      <c r="QJI51" s="15"/>
      <c r="QJJ51" s="15"/>
      <c r="QJK51" s="15"/>
      <c r="QJL51" s="15"/>
      <c r="QJM51" s="15"/>
      <c r="QJN51" s="15"/>
      <c r="QJO51" s="15"/>
      <c r="QJP51" s="15"/>
      <c r="QJQ51" s="15"/>
      <c r="QJR51" s="15"/>
      <c r="QJS51" s="15"/>
      <c r="QJT51" s="15"/>
      <c r="QJU51" s="15"/>
      <c r="QJV51" s="15"/>
      <c r="QJW51" s="15"/>
      <c r="QJX51" s="15"/>
      <c r="QJY51" s="15"/>
      <c r="QJZ51" s="15"/>
      <c r="QKA51" s="15"/>
      <c r="QKB51" s="15"/>
      <c r="QKC51" s="15"/>
      <c r="QKD51" s="15"/>
      <c r="QKE51" s="15"/>
      <c r="QKF51" s="15"/>
      <c r="QKG51" s="15"/>
      <c r="QKH51" s="15"/>
      <c r="QKI51" s="15"/>
      <c r="QKJ51" s="15"/>
      <c r="QKK51" s="15"/>
      <c r="QKL51" s="15"/>
      <c r="QKM51" s="15"/>
      <c r="QKN51" s="15"/>
      <c r="QKO51" s="15"/>
      <c r="QKP51" s="15"/>
      <c r="QKQ51" s="15"/>
      <c r="QKR51" s="15"/>
      <c r="QKS51" s="15"/>
      <c r="QKT51" s="15"/>
      <c r="QKU51" s="15"/>
      <c r="QKV51" s="15"/>
      <c r="QKW51" s="15"/>
      <c r="QKX51" s="15"/>
      <c r="QKY51" s="15"/>
      <c r="QKZ51" s="15"/>
      <c r="QLA51" s="15"/>
      <c r="QLB51" s="15"/>
      <c r="QLC51" s="15"/>
      <c r="QLD51" s="15"/>
      <c r="QLE51" s="15"/>
      <c r="QLF51" s="15"/>
      <c r="QLG51" s="15"/>
      <c r="QLH51" s="15"/>
      <c r="QLI51" s="15"/>
      <c r="QLJ51" s="15"/>
      <c r="QLK51" s="15"/>
      <c r="QLL51" s="15"/>
      <c r="QLM51" s="15"/>
      <c r="QLN51" s="15"/>
      <c r="QLO51" s="15"/>
      <c r="QLP51" s="15"/>
      <c r="QLQ51" s="15"/>
      <c r="QLR51" s="15"/>
      <c r="QLS51" s="15"/>
      <c r="QLT51" s="15"/>
      <c r="QLU51" s="15"/>
      <c r="QLV51" s="15"/>
      <c r="QLW51" s="15"/>
      <c r="QLX51" s="15"/>
      <c r="QLY51" s="15"/>
      <c r="QLZ51" s="15"/>
      <c r="QMA51" s="15"/>
      <c r="QMB51" s="15"/>
      <c r="QMC51" s="15"/>
      <c r="QMD51" s="15"/>
      <c r="QME51" s="15"/>
      <c r="QMF51" s="15"/>
      <c r="QMG51" s="15"/>
      <c r="QMH51" s="15"/>
      <c r="QMI51" s="15"/>
      <c r="QMJ51" s="15"/>
      <c r="QMK51" s="15"/>
      <c r="QML51" s="15"/>
      <c r="QMM51" s="15"/>
      <c r="QMN51" s="15"/>
      <c r="QMO51" s="15"/>
      <c r="QMP51" s="15"/>
      <c r="QMQ51" s="15"/>
      <c r="QMR51" s="15"/>
      <c r="QMS51" s="15"/>
      <c r="QMT51" s="15"/>
      <c r="QMU51" s="15"/>
      <c r="QMV51" s="15"/>
      <c r="QMW51" s="15"/>
      <c r="QMX51" s="15"/>
      <c r="QMY51" s="15"/>
      <c r="QMZ51" s="15"/>
      <c r="QNA51" s="15"/>
      <c r="QNB51" s="15"/>
      <c r="QNC51" s="15"/>
      <c r="QND51" s="15"/>
      <c r="QNE51" s="15"/>
      <c r="QNF51" s="15"/>
      <c r="QNG51" s="15"/>
      <c r="QNH51" s="15"/>
      <c r="QNI51" s="15"/>
      <c r="QNJ51" s="15"/>
      <c r="QNK51" s="15"/>
      <c r="QNL51" s="15"/>
      <c r="QNM51" s="15"/>
      <c r="QNN51" s="15"/>
      <c r="QNO51" s="15"/>
      <c r="QNP51" s="15"/>
      <c r="QNQ51" s="15"/>
      <c r="QNR51" s="15"/>
      <c r="QNS51" s="15"/>
      <c r="QNT51" s="15"/>
      <c r="QNU51" s="15"/>
      <c r="QNV51" s="15"/>
      <c r="QNW51" s="15"/>
      <c r="QNX51" s="15"/>
      <c r="QNY51" s="15"/>
      <c r="QNZ51" s="15"/>
      <c r="QOA51" s="15"/>
      <c r="QOB51" s="15"/>
      <c r="QOC51" s="15"/>
      <c r="QOD51" s="15"/>
      <c r="QOE51" s="15"/>
      <c r="QOF51" s="15"/>
      <c r="QOG51" s="15"/>
      <c r="QOH51" s="15"/>
      <c r="QOI51" s="15"/>
      <c r="QOJ51" s="15"/>
      <c r="QOK51" s="15"/>
      <c r="QOL51" s="15"/>
      <c r="QOM51" s="15"/>
      <c r="QON51" s="15"/>
      <c r="QOO51" s="15"/>
      <c r="QOP51" s="15"/>
      <c r="QOQ51" s="15"/>
      <c r="QOR51" s="15"/>
      <c r="QOS51" s="15"/>
      <c r="QOT51" s="15"/>
      <c r="QOU51" s="15"/>
      <c r="QOV51" s="15"/>
      <c r="QOW51" s="15"/>
      <c r="QOX51" s="15"/>
      <c r="QOY51" s="15"/>
      <c r="QOZ51" s="15"/>
      <c r="QPA51" s="15"/>
      <c r="QPB51" s="15"/>
      <c r="QPC51" s="15"/>
      <c r="QPD51" s="15"/>
      <c r="QPE51" s="15"/>
      <c r="QPF51" s="15"/>
      <c r="QPG51" s="15"/>
      <c r="QPH51" s="15"/>
      <c r="QPI51" s="15"/>
      <c r="QPJ51" s="15"/>
      <c r="QPK51" s="15"/>
      <c r="QPL51" s="15"/>
      <c r="QPM51" s="15"/>
      <c r="QPN51" s="15"/>
      <c r="QPO51" s="15"/>
      <c r="QPP51" s="15"/>
      <c r="QPQ51" s="15"/>
      <c r="QPR51" s="15"/>
      <c r="QPS51" s="15"/>
      <c r="QPT51" s="15"/>
      <c r="QPU51" s="15"/>
      <c r="QPV51" s="15"/>
      <c r="QPW51" s="15"/>
      <c r="QPX51" s="15"/>
      <c r="QPY51" s="15"/>
      <c r="QPZ51" s="15"/>
      <c r="QQA51" s="15"/>
      <c r="QQB51" s="15"/>
      <c r="QQC51" s="15"/>
      <c r="QQD51" s="15"/>
      <c r="QQE51" s="15"/>
      <c r="QQF51" s="15"/>
      <c r="QQG51" s="15"/>
      <c r="QQH51" s="15"/>
      <c r="QQI51" s="15"/>
      <c r="QQJ51" s="15"/>
      <c r="QQK51" s="15"/>
      <c r="QQL51" s="15"/>
      <c r="QQM51" s="15"/>
      <c r="QQN51" s="15"/>
      <c r="QQO51" s="15"/>
      <c r="QQP51" s="15"/>
      <c r="QQQ51" s="15"/>
      <c r="QQR51" s="15"/>
      <c r="QQS51" s="15"/>
      <c r="QQT51" s="15"/>
      <c r="QQU51" s="15"/>
      <c r="QQV51" s="15"/>
      <c r="QQW51" s="15"/>
      <c r="QQX51" s="15"/>
      <c r="QQY51" s="15"/>
      <c r="QQZ51" s="15"/>
      <c r="QRA51" s="15"/>
      <c r="QRB51" s="15"/>
      <c r="QRC51" s="15"/>
      <c r="QRD51" s="15"/>
      <c r="QRE51" s="15"/>
      <c r="QRF51" s="15"/>
      <c r="QRG51" s="15"/>
      <c r="QRH51" s="15"/>
      <c r="QRI51" s="15"/>
      <c r="QRJ51" s="15"/>
      <c r="QRK51" s="15"/>
      <c r="QRL51" s="15"/>
      <c r="QRM51" s="15"/>
      <c r="QRN51" s="15"/>
      <c r="QRO51" s="15"/>
      <c r="QRP51" s="15"/>
      <c r="QRQ51" s="15"/>
      <c r="QRR51" s="15"/>
      <c r="QRS51" s="15"/>
      <c r="QRT51" s="15"/>
      <c r="QRU51" s="15"/>
      <c r="QRV51" s="15"/>
      <c r="QRW51" s="15"/>
      <c r="QRX51" s="15"/>
      <c r="QRY51" s="15"/>
      <c r="QRZ51" s="15"/>
      <c r="QSA51" s="15"/>
      <c r="QSB51" s="15"/>
      <c r="QSC51" s="15"/>
      <c r="QSD51" s="15"/>
      <c r="QSE51" s="15"/>
      <c r="QSF51" s="15"/>
      <c r="QSG51" s="15"/>
      <c r="QSH51" s="15"/>
      <c r="QSI51" s="15"/>
      <c r="QSJ51" s="15"/>
      <c r="QSK51" s="15"/>
      <c r="QSL51" s="15"/>
      <c r="QSM51" s="15"/>
      <c r="QSN51" s="15"/>
      <c r="QSO51" s="15"/>
      <c r="QSP51" s="15"/>
      <c r="QSQ51" s="15"/>
      <c r="QSR51" s="15"/>
      <c r="QSS51" s="15"/>
      <c r="QST51" s="15"/>
      <c r="QSU51" s="15"/>
      <c r="QSV51" s="15"/>
      <c r="QSW51" s="15"/>
      <c r="QSX51" s="15"/>
      <c r="QSY51" s="15"/>
      <c r="QSZ51" s="15"/>
      <c r="QTA51" s="15"/>
      <c r="QTB51" s="15"/>
      <c r="QTC51" s="15"/>
      <c r="QTD51" s="15"/>
      <c r="QTE51" s="15"/>
      <c r="QTF51" s="15"/>
      <c r="QTG51" s="15"/>
      <c r="QTH51" s="15"/>
      <c r="QTI51" s="15"/>
      <c r="QTJ51" s="15"/>
      <c r="QTK51" s="15"/>
      <c r="QTL51" s="15"/>
      <c r="QTM51" s="15"/>
      <c r="QTN51" s="15"/>
      <c r="QTO51" s="15"/>
      <c r="QTP51" s="15"/>
      <c r="QTQ51" s="15"/>
      <c r="QTR51" s="15"/>
      <c r="QTS51" s="15"/>
      <c r="QTT51" s="15"/>
      <c r="QTU51" s="15"/>
      <c r="QTV51" s="15"/>
      <c r="QTW51" s="15"/>
      <c r="QTX51" s="15"/>
      <c r="QTY51" s="15"/>
      <c r="QTZ51" s="15"/>
      <c r="QUA51" s="15"/>
      <c r="QUB51" s="15"/>
      <c r="QUC51" s="15"/>
      <c r="QUD51" s="15"/>
      <c r="QUE51" s="15"/>
      <c r="QUF51" s="15"/>
      <c r="QUG51" s="15"/>
      <c r="QUH51" s="15"/>
      <c r="QUI51" s="15"/>
      <c r="QUJ51" s="15"/>
      <c r="QUK51" s="15"/>
      <c r="QUL51" s="15"/>
      <c r="QUM51" s="15"/>
      <c r="QUN51" s="15"/>
      <c r="QUO51" s="15"/>
      <c r="QUP51" s="15"/>
      <c r="QUQ51" s="15"/>
      <c r="QUR51" s="15"/>
      <c r="QUS51" s="15"/>
      <c r="QUT51" s="15"/>
      <c r="QUU51" s="15"/>
      <c r="QUV51" s="15"/>
      <c r="QUW51" s="15"/>
      <c r="QUX51" s="15"/>
      <c r="QUY51" s="15"/>
      <c r="QUZ51" s="15"/>
      <c r="QVA51" s="15"/>
      <c r="QVB51" s="15"/>
      <c r="QVC51" s="15"/>
      <c r="QVD51" s="15"/>
      <c r="QVE51" s="15"/>
      <c r="QVF51" s="15"/>
      <c r="QVG51" s="15"/>
      <c r="QVH51" s="15"/>
      <c r="QVI51" s="15"/>
      <c r="QVJ51" s="15"/>
      <c r="QVK51" s="15"/>
      <c r="QVL51" s="15"/>
      <c r="QVM51" s="15"/>
      <c r="QVN51" s="15"/>
      <c r="QVO51" s="15"/>
      <c r="QVP51" s="15"/>
      <c r="QVQ51" s="15"/>
      <c r="QVR51" s="15"/>
      <c r="QVS51" s="15"/>
      <c r="QVT51" s="15"/>
      <c r="QVU51" s="15"/>
      <c r="QVV51" s="15"/>
      <c r="QVW51" s="15"/>
      <c r="QVX51" s="15"/>
      <c r="QVY51" s="15"/>
      <c r="QVZ51" s="15"/>
      <c r="QWA51" s="15"/>
      <c r="QWB51" s="15"/>
      <c r="QWC51" s="15"/>
      <c r="QWD51" s="15"/>
      <c r="QWE51" s="15"/>
      <c r="QWF51" s="15"/>
      <c r="QWG51" s="15"/>
      <c r="QWH51" s="15"/>
      <c r="QWI51" s="15"/>
      <c r="QWJ51" s="15"/>
      <c r="QWK51" s="15"/>
      <c r="QWL51" s="15"/>
      <c r="QWM51" s="15"/>
      <c r="QWN51" s="15"/>
      <c r="QWO51" s="15"/>
      <c r="QWP51" s="15"/>
      <c r="QWQ51" s="15"/>
      <c r="QWR51" s="15"/>
      <c r="QWS51" s="15"/>
      <c r="QWT51" s="15"/>
      <c r="QWU51" s="15"/>
      <c r="QWV51" s="15"/>
      <c r="QWW51" s="15"/>
      <c r="QWX51" s="15"/>
      <c r="QWY51" s="15"/>
      <c r="QWZ51" s="15"/>
      <c r="QXA51" s="15"/>
      <c r="QXB51" s="15"/>
      <c r="QXC51" s="15"/>
      <c r="QXD51" s="15"/>
      <c r="QXE51" s="15"/>
      <c r="QXF51" s="15"/>
      <c r="QXG51" s="15"/>
      <c r="QXH51" s="15"/>
      <c r="QXI51" s="15"/>
      <c r="QXJ51" s="15"/>
      <c r="QXK51" s="15"/>
      <c r="QXL51" s="15"/>
      <c r="QXM51" s="15"/>
      <c r="QXN51" s="15"/>
      <c r="QXO51" s="15"/>
      <c r="QXP51" s="15"/>
      <c r="QXQ51" s="15"/>
      <c r="QXR51" s="15"/>
      <c r="QXS51" s="15"/>
      <c r="QXT51" s="15"/>
      <c r="QXU51" s="15"/>
      <c r="QXV51" s="15"/>
      <c r="QXW51" s="15"/>
      <c r="QXX51" s="15"/>
      <c r="QXY51" s="15"/>
      <c r="QXZ51" s="15"/>
      <c r="QYA51" s="15"/>
      <c r="QYB51" s="15"/>
      <c r="QYC51" s="15"/>
      <c r="QYD51" s="15"/>
      <c r="QYE51" s="15"/>
      <c r="QYF51" s="15"/>
      <c r="QYG51" s="15"/>
      <c r="QYH51" s="15"/>
      <c r="QYI51" s="15"/>
      <c r="QYJ51" s="15"/>
      <c r="QYK51" s="15"/>
      <c r="QYL51" s="15"/>
      <c r="QYM51" s="15"/>
      <c r="QYN51" s="15"/>
      <c r="QYO51" s="15"/>
      <c r="QYP51" s="15"/>
      <c r="QYQ51" s="15"/>
      <c r="QYR51" s="15"/>
      <c r="QYS51" s="15"/>
      <c r="QYT51" s="15"/>
      <c r="QYU51" s="15"/>
      <c r="QYV51" s="15"/>
      <c r="QYW51" s="15"/>
      <c r="QYX51" s="15"/>
      <c r="QYY51" s="15"/>
      <c r="QYZ51" s="15"/>
      <c r="QZA51" s="15"/>
      <c r="QZB51" s="15"/>
      <c r="QZC51" s="15"/>
      <c r="QZD51" s="15"/>
      <c r="QZE51" s="15"/>
      <c r="QZF51" s="15"/>
      <c r="QZG51" s="15"/>
      <c r="QZH51" s="15"/>
      <c r="QZI51" s="15"/>
      <c r="QZJ51" s="15"/>
      <c r="QZK51" s="15"/>
      <c r="QZL51" s="15"/>
      <c r="QZM51" s="15"/>
      <c r="QZN51" s="15"/>
      <c r="QZO51" s="15"/>
      <c r="QZP51" s="15"/>
      <c r="QZQ51" s="15"/>
      <c r="QZR51" s="15"/>
      <c r="QZS51" s="15"/>
      <c r="QZT51" s="15"/>
      <c r="QZU51" s="15"/>
      <c r="QZV51" s="15"/>
      <c r="QZW51" s="15"/>
      <c r="QZX51" s="15"/>
      <c r="QZY51" s="15"/>
      <c r="QZZ51" s="15"/>
      <c r="RAA51" s="15"/>
      <c r="RAB51" s="15"/>
      <c r="RAC51" s="15"/>
      <c r="RAD51" s="15"/>
      <c r="RAE51" s="15"/>
      <c r="RAF51" s="15"/>
      <c r="RAG51" s="15"/>
      <c r="RAH51" s="15"/>
      <c r="RAI51" s="15"/>
      <c r="RAJ51" s="15"/>
      <c r="RAK51" s="15"/>
      <c r="RAL51" s="15"/>
      <c r="RAM51" s="15"/>
      <c r="RAN51" s="15"/>
      <c r="RAO51" s="15"/>
      <c r="RAP51" s="15"/>
      <c r="RAQ51" s="15"/>
      <c r="RAR51" s="15"/>
      <c r="RAS51" s="15"/>
      <c r="RAT51" s="15"/>
      <c r="RAU51" s="15"/>
      <c r="RAV51" s="15"/>
      <c r="RAW51" s="15"/>
      <c r="RAX51" s="15"/>
      <c r="RAY51" s="15"/>
      <c r="RAZ51" s="15"/>
      <c r="RBA51" s="15"/>
      <c r="RBB51" s="15"/>
      <c r="RBC51" s="15"/>
      <c r="RBD51" s="15"/>
      <c r="RBE51" s="15"/>
      <c r="RBF51" s="15"/>
      <c r="RBG51" s="15"/>
      <c r="RBH51" s="15"/>
      <c r="RBI51" s="15"/>
      <c r="RBJ51" s="15"/>
      <c r="RBK51" s="15"/>
      <c r="RBL51" s="15"/>
      <c r="RBM51" s="15"/>
      <c r="RBN51" s="15"/>
      <c r="RBO51" s="15"/>
      <c r="RBP51" s="15"/>
      <c r="RBQ51" s="15"/>
      <c r="RBR51" s="15"/>
      <c r="RBS51" s="15"/>
      <c r="RBT51" s="15"/>
      <c r="RBU51" s="15"/>
      <c r="RBV51" s="15"/>
      <c r="RBW51" s="15"/>
      <c r="RBX51" s="15"/>
      <c r="RBY51" s="15"/>
      <c r="RBZ51" s="15"/>
      <c r="RCA51" s="15"/>
      <c r="RCB51" s="15"/>
      <c r="RCC51" s="15"/>
      <c r="RCD51" s="15"/>
      <c r="RCE51" s="15"/>
      <c r="RCF51" s="15"/>
      <c r="RCG51" s="15"/>
      <c r="RCH51" s="15"/>
      <c r="RCI51" s="15"/>
      <c r="RCJ51" s="15"/>
      <c r="RCK51" s="15"/>
      <c r="RCL51" s="15"/>
      <c r="RCM51" s="15"/>
      <c r="RCN51" s="15"/>
      <c r="RCO51" s="15"/>
      <c r="RCP51" s="15"/>
      <c r="RCQ51" s="15"/>
      <c r="RCR51" s="15"/>
      <c r="RCS51" s="15"/>
      <c r="RCT51" s="15"/>
      <c r="RCU51" s="15"/>
      <c r="RCV51" s="15"/>
      <c r="RCW51" s="15"/>
      <c r="RCX51" s="15"/>
      <c r="RCY51" s="15"/>
      <c r="RCZ51" s="15"/>
      <c r="RDA51" s="15"/>
      <c r="RDB51" s="15"/>
      <c r="RDC51" s="15"/>
      <c r="RDD51" s="15"/>
      <c r="RDE51" s="15"/>
      <c r="RDF51" s="15"/>
      <c r="RDG51" s="15"/>
      <c r="RDH51" s="15"/>
      <c r="RDI51" s="15"/>
      <c r="RDJ51" s="15"/>
      <c r="RDK51" s="15"/>
      <c r="RDL51" s="15"/>
      <c r="RDM51" s="15"/>
      <c r="RDN51" s="15"/>
      <c r="RDO51" s="15"/>
      <c r="RDP51" s="15"/>
      <c r="RDQ51" s="15"/>
      <c r="RDR51" s="15"/>
      <c r="RDS51" s="15"/>
      <c r="RDT51" s="15"/>
      <c r="RDU51" s="15"/>
      <c r="RDV51" s="15"/>
      <c r="RDW51" s="15"/>
      <c r="RDX51" s="15"/>
      <c r="RDY51" s="15"/>
      <c r="RDZ51" s="15"/>
      <c r="REA51" s="15"/>
      <c r="REB51" s="15"/>
      <c r="REC51" s="15"/>
      <c r="RED51" s="15"/>
      <c r="REE51" s="15"/>
      <c r="REF51" s="15"/>
      <c r="REG51" s="15"/>
      <c r="REH51" s="15"/>
      <c r="REI51" s="15"/>
      <c r="REJ51" s="15"/>
      <c r="REK51" s="15"/>
      <c r="REL51" s="15"/>
      <c r="REM51" s="15"/>
      <c r="REN51" s="15"/>
      <c r="REO51" s="15"/>
      <c r="REP51" s="15"/>
      <c r="REQ51" s="15"/>
      <c r="RER51" s="15"/>
      <c r="RES51" s="15"/>
      <c r="RET51" s="15"/>
      <c r="REU51" s="15"/>
      <c r="REV51" s="15"/>
      <c r="REW51" s="15"/>
      <c r="REX51" s="15"/>
      <c r="REY51" s="15"/>
      <c r="REZ51" s="15"/>
      <c r="RFA51" s="15"/>
      <c r="RFB51" s="15"/>
      <c r="RFC51" s="15"/>
      <c r="RFD51" s="15"/>
      <c r="RFE51" s="15"/>
      <c r="RFF51" s="15"/>
      <c r="RFG51" s="15"/>
      <c r="RFH51" s="15"/>
      <c r="RFI51" s="15"/>
      <c r="RFJ51" s="15"/>
      <c r="RFK51" s="15"/>
      <c r="RFL51" s="15"/>
      <c r="RFM51" s="15"/>
      <c r="RFN51" s="15"/>
      <c r="RFO51" s="15"/>
      <c r="RFP51" s="15"/>
      <c r="RFQ51" s="15"/>
      <c r="RFR51" s="15"/>
      <c r="RFS51" s="15"/>
      <c r="RFT51" s="15"/>
      <c r="RFU51" s="15"/>
      <c r="RFV51" s="15"/>
      <c r="RFW51" s="15"/>
      <c r="RFX51" s="15"/>
      <c r="RFY51" s="15"/>
      <c r="RFZ51" s="15"/>
      <c r="RGA51" s="15"/>
      <c r="RGB51" s="15"/>
      <c r="RGC51" s="15"/>
      <c r="RGD51" s="15"/>
      <c r="RGE51" s="15"/>
      <c r="RGF51" s="15"/>
      <c r="RGG51" s="15"/>
      <c r="RGH51" s="15"/>
      <c r="RGI51" s="15"/>
      <c r="RGJ51" s="15"/>
      <c r="RGK51" s="15"/>
      <c r="RGL51" s="15"/>
      <c r="RGM51" s="15"/>
      <c r="RGN51" s="15"/>
      <c r="RGO51" s="15"/>
      <c r="RGP51" s="15"/>
      <c r="RGQ51" s="15"/>
      <c r="RGR51" s="15"/>
      <c r="RGS51" s="15"/>
      <c r="RGT51" s="15"/>
      <c r="RGU51" s="15"/>
      <c r="RGV51" s="15"/>
      <c r="RGW51" s="15"/>
      <c r="RGX51" s="15"/>
      <c r="RGY51" s="15"/>
      <c r="RGZ51" s="15"/>
      <c r="RHA51" s="15"/>
      <c r="RHB51" s="15"/>
      <c r="RHC51" s="15"/>
      <c r="RHD51" s="15"/>
      <c r="RHE51" s="15"/>
      <c r="RHF51" s="15"/>
      <c r="RHG51" s="15"/>
      <c r="RHH51" s="15"/>
      <c r="RHI51" s="15"/>
      <c r="RHJ51" s="15"/>
      <c r="RHK51" s="15"/>
      <c r="RHL51" s="15"/>
      <c r="RHM51" s="15"/>
      <c r="RHN51" s="15"/>
      <c r="RHO51" s="15"/>
      <c r="RHP51" s="15"/>
      <c r="RHQ51" s="15"/>
      <c r="RHR51" s="15"/>
      <c r="RHS51" s="15"/>
      <c r="RHT51" s="15"/>
      <c r="RHU51" s="15"/>
      <c r="RHV51" s="15"/>
      <c r="RHW51" s="15"/>
      <c r="RHX51" s="15"/>
      <c r="RHY51" s="15"/>
      <c r="RHZ51" s="15"/>
      <c r="RIA51" s="15"/>
      <c r="RIB51" s="15"/>
      <c r="RIC51" s="15"/>
      <c r="RID51" s="15"/>
      <c r="RIE51" s="15"/>
      <c r="RIF51" s="15"/>
      <c r="RIG51" s="15"/>
      <c r="RIH51" s="15"/>
      <c r="RII51" s="15"/>
      <c r="RIJ51" s="15"/>
      <c r="RIK51" s="15"/>
      <c r="RIL51" s="15"/>
      <c r="RIM51" s="15"/>
      <c r="RIN51" s="15"/>
      <c r="RIO51" s="15"/>
      <c r="RIP51" s="15"/>
      <c r="RIQ51" s="15"/>
      <c r="RIR51" s="15"/>
      <c r="RIS51" s="15"/>
      <c r="RIT51" s="15"/>
      <c r="RIU51" s="15"/>
      <c r="RIV51" s="15"/>
      <c r="RIW51" s="15"/>
      <c r="RIX51" s="15"/>
      <c r="RIY51" s="15"/>
      <c r="RIZ51" s="15"/>
      <c r="RJA51" s="15"/>
      <c r="RJB51" s="15"/>
      <c r="RJC51" s="15"/>
      <c r="RJD51" s="15"/>
      <c r="RJE51" s="15"/>
      <c r="RJF51" s="15"/>
      <c r="RJG51" s="15"/>
      <c r="RJH51" s="15"/>
      <c r="RJI51" s="15"/>
      <c r="RJJ51" s="15"/>
      <c r="RJK51" s="15"/>
      <c r="RJL51" s="15"/>
      <c r="RJM51" s="15"/>
      <c r="RJN51" s="15"/>
      <c r="RJO51" s="15"/>
      <c r="RJP51" s="15"/>
      <c r="RJQ51" s="15"/>
      <c r="RJR51" s="15"/>
      <c r="RJS51" s="15"/>
      <c r="RJT51" s="15"/>
      <c r="RJU51" s="15"/>
      <c r="RJV51" s="15"/>
      <c r="RJW51" s="15"/>
      <c r="RJX51" s="15"/>
      <c r="RJY51" s="15"/>
      <c r="RJZ51" s="15"/>
      <c r="RKA51" s="15"/>
      <c r="RKB51" s="15"/>
      <c r="RKC51" s="15"/>
      <c r="RKD51" s="15"/>
      <c r="RKE51" s="15"/>
      <c r="RKF51" s="15"/>
      <c r="RKG51" s="15"/>
      <c r="RKH51" s="15"/>
      <c r="RKI51" s="15"/>
      <c r="RKJ51" s="15"/>
      <c r="RKK51" s="15"/>
      <c r="RKL51" s="15"/>
      <c r="RKM51" s="15"/>
      <c r="RKN51" s="15"/>
      <c r="RKO51" s="15"/>
      <c r="RKP51" s="15"/>
      <c r="RKQ51" s="15"/>
      <c r="RKR51" s="15"/>
      <c r="RKS51" s="15"/>
      <c r="RKT51" s="15"/>
      <c r="RKU51" s="15"/>
      <c r="RKV51" s="15"/>
      <c r="RKW51" s="15"/>
      <c r="RKX51" s="15"/>
      <c r="RKY51" s="15"/>
      <c r="RKZ51" s="15"/>
      <c r="RLA51" s="15"/>
      <c r="RLB51" s="15"/>
      <c r="RLC51" s="15"/>
      <c r="RLD51" s="15"/>
      <c r="RLE51" s="15"/>
      <c r="RLF51" s="15"/>
      <c r="RLG51" s="15"/>
      <c r="RLH51" s="15"/>
      <c r="RLI51" s="15"/>
      <c r="RLJ51" s="15"/>
      <c r="RLK51" s="15"/>
      <c r="RLL51" s="15"/>
      <c r="RLM51" s="15"/>
      <c r="RLN51" s="15"/>
      <c r="RLO51" s="15"/>
      <c r="RLP51" s="15"/>
      <c r="RLQ51" s="15"/>
      <c r="RLR51" s="15"/>
      <c r="RLS51" s="15"/>
      <c r="RLT51" s="15"/>
      <c r="RLU51" s="15"/>
      <c r="RLV51" s="15"/>
      <c r="RLW51" s="15"/>
      <c r="RLX51" s="15"/>
      <c r="RLY51" s="15"/>
      <c r="RLZ51" s="15"/>
      <c r="RMA51" s="15"/>
      <c r="RMB51" s="15"/>
      <c r="RMC51" s="15"/>
      <c r="RMD51" s="15"/>
      <c r="RME51" s="15"/>
      <c r="RMF51" s="15"/>
      <c r="RMG51" s="15"/>
      <c r="RMH51" s="15"/>
      <c r="RMI51" s="15"/>
      <c r="RMJ51" s="15"/>
      <c r="RMK51" s="15"/>
      <c r="RML51" s="15"/>
      <c r="RMM51" s="15"/>
      <c r="RMN51" s="15"/>
      <c r="RMO51" s="15"/>
      <c r="RMP51" s="15"/>
      <c r="RMQ51" s="15"/>
      <c r="RMR51" s="15"/>
      <c r="RMS51" s="15"/>
      <c r="RMT51" s="15"/>
      <c r="RMU51" s="15"/>
      <c r="RMV51" s="15"/>
      <c r="RMW51" s="15"/>
      <c r="RMX51" s="15"/>
      <c r="RMY51" s="15"/>
      <c r="RMZ51" s="15"/>
      <c r="RNA51" s="15"/>
      <c r="RNB51" s="15"/>
      <c r="RNC51" s="15"/>
      <c r="RND51" s="15"/>
      <c r="RNE51" s="15"/>
      <c r="RNF51" s="15"/>
      <c r="RNG51" s="15"/>
      <c r="RNH51" s="15"/>
      <c r="RNI51" s="15"/>
      <c r="RNJ51" s="15"/>
      <c r="RNK51" s="15"/>
      <c r="RNL51" s="15"/>
      <c r="RNM51" s="15"/>
      <c r="RNN51" s="15"/>
      <c r="RNO51" s="15"/>
      <c r="RNP51" s="15"/>
      <c r="RNQ51" s="15"/>
      <c r="RNR51" s="15"/>
      <c r="RNS51" s="15"/>
      <c r="RNT51" s="15"/>
      <c r="RNU51" s="15"/>
      <c r="RNV51" s="15"/>
      <c r="RNW51" s="15"/>
      <c r="RNX51" s="15"/>
      <c r="RNY51" s="15"/>
      <c r="RNZ51" s="15"/>
      <c r="ROA51" s="15"/>
      <c r="ROB51" s="15"/>
      <c r="ROC51" s="15"/>
      <c r="ROD51" s="15"/>
      <c r="ROE51" s="15"/>
      <c r="ROF51" s="15"/>
      <c r="ROG51" s="15"/>
      <c r="ROH51" s="15"/>
      <c r="ROI51" s="15"/>
      <c r="ROJ51" s="15"/>
      <c r="ROK51" s="15"/>
      <c r="ROL51" s="15"/>
      <c r="ROM51" s="15"/>
      <c r="RON51" s="15"/>
      <c r="ROO51" s="15"/>
      <c r="ROP51" s="15"/>
      <c r="ROQ51" s="15"/>
      <c r="ROR51" s="15"/>
      <c r="ROS51" s="15"/>
      <c r="ROT51" s="15"/>
      <c r="ROU51" s="15"/>
      <c r="ROV51" s="15"/>
      <c r="ROW51" s="15"/>
      <c r="ROX51" s="15"/>
      <c r="ROY51" s="15"/>
      <c r="ROZ51" s="15"/>
      <c r="RPA51" s="15"/>
      <c r="RPB51" s="15"/>
      <c r="RPC51" s="15"/>
      <c r="RPD51" s="15"/>
      <c r="RPE51" s="15"/>
      <c r="RPF51" s="15"/>
      <c r="RPG51" s="15"/>
      <c r="RPH51" s="15"/>
      <c r="RPI51" s="15"/>
      <c r="RPJ51" s="15"/>
      <c r="RPK51" s="15"/>
      <c r="RPL51" s="15"/>
      <c r="RPM51" s="15"/>
      <c r="RPN51" s="15"/>
      <c r="RPO51" s="15"/>
      <c r="RPP51" s="15"/>
      <c r="RPQ51" s="15"/>
      <c r="RPR51" s="15"/>
      <c r="RPS51" s="15"/>
      <c r="RPT51" s="15"/>
      <c r="RPU51" s="15"/>
      <c r="RPV51" s="15"/>
      <c r="RPW51" s="15"/>
      <c r="RPX51" s="15"/>
      <c r="RPY51" s="15"/>
      <c r="RPZ51" s="15"/>
      <c r="RQA51" s="15"/>
      <c r="RQB51" s="15"/>
      <c r="RQC51" s="15"/>
      <c r="RQD51" s="15"/>
      <c r="RQE51" s="15"/>
      <c r="RQF51" s="15"/>
      <c r="RQG51" s="15"/>
      <c r="RQH51" s="15"/>
      <c r="RQI51" s="15"/>
      <c r="RQJ51" s="15"/>
      <c r="RQK51" s="15"/>
      <c r="RQL51" s="15"/>
      <c r="RQM51" s="15"/>
      <c r="RQN51" s="15"/>
      <c r="RQO51" s="15"/>
      <c r="RQP51" s="15"/>
      <c r="RQQ51" s="15"/>
      <c r="RQR51" s="15"/>
      <c r="RQS51" s="15"/>
      <c r="RQT51" s="15"/>
      <c r="RQU51" s="15"/>
      <c r="RQV51" s="15"/>
      <c r="RQW51" s="15"/>
      <c r="RQX51" s="15"/>
      <c r="RQY51" s="15"/>
      <c r="RQZ51" s="15"/>
      <c r="RRA51" s="15"/>
      <c r="RRB51" s="15"/>
      <c r="RRC51" s="15"/>
      <c r="RRD51" s="15"/>
      <c r="RRE51" s="15"/>
      <c r="RRF51" s="15"/>
      <c r="RRG51" s="15"/>
      <c r="RRH51" s="15"/>
      <c r="RRI51" s="15"/>
      <c r="RRJ51" s="15"/>
      <c r="RRK51" s="15"/>
      <c r="RRL51" s="15"/>
      <c r="RRM51" s="15"/>
      <c r="RRN51" s="15"/>
      <c r="RRO51" s="15"/>
      <c r="RRP51" s="15"/>
      <c r="RRQ51" s="15"/>
      <c r="RRR51" s="15"/>
      <c r="RRS51" s="15"/>
      <c r="RRT51" s="15"/>
      <c r="RRU51" s="15"/>
      <c r="RRV51" s="15"/>
      <c r="RRW51" s="15"/>
      <c r="RRX51" s="15"/>
      <c r="RRY51" s="15"/>
      <c r="RRZ51" s="15"/>
      <c r="RSA51" s="15"/>
      <c r="RSB51" s="15"/>
      <c r="RSC51" s="15"/>
      <c r="RSD51" s="15"/>
      <c r="RSE51" s="15"/>
      <c r="RSF51" s="15"/>
      <c r="RSG51" s="15"/>
      <c r="RSH51" s="15"/>
      <c r="RSI51" s="15"/>
      <c r="RSJ51" s="15"/>
      <c r="RSK51" s="15"/>
      <c r="RSL51" s="15"/>
      <c r="RSM51" s="15"/>
      <c r="RSN51" s="15"/>
      <c r="RSO51" s="15"/>
      <c r="RSP51" s="15"/>
      <c r="RSQ51" s="15"/>
      <c r="RSR51" s="15"/>
      <c r="RSS51" s="15"/>
      <c r="RST51" s="15"/>
      <c r="RSU51" s="15"/>
      <c r="RSV51" s="15"/>
      <c r="RSW51" s="15"/>
      <c r="RSX51" s="15"/>
      <c r="RSY51" s="15"/>
      <c r="RSZ51" s="15"/>
      <c r="RTA51" s="15"/>
      <c r="RTB51" s="15"/>
      <c r="RTC51" s="15"/>
      <c r="RTD51" s="15"/>
      <c r="RTE51" s="15"/>
      <c r="RTF51" s="15"/>
      <c r="RTG51" s="15"/>
      <c r="RTH51" s="15"/>
      <c r="RTI51" s="15"/>
      <c r="RTJ51" s="15"/>
      <c r="RTK51" s="15"/>
      <c r="RTL51" s="15"/>
      <c r="RTM51" s="15"/>
      <c r="RTN51" s="15"/>
      <c r="RTO51" s="15"/>
      <c r="RTP51" s="15"/>
      <c r="RTQ51" s="15"/>
      <c r="RTR51" s="15"/>
      <c r="RTS51" s="15"/>
      <c r="RTT51" s="15"/>
      <c r="RTU51" s="15"/>
      <c r="RTV51" s="15"/>
      <c r="RTW51" s="15"/>
      <c r="RTX51" s="15"/>
      <c r="RTY51" s="15"/>
      <c r="RTZ51" s="15"/>
      <c r="RUA51" s="15"/>
      <c r="RUB51" s="15"/>
      <c r="RUC51" s="15"/>
      <c r="RUD51" s="15"/>
      <c r="RUE51" s="15"/>
      <c r="RUF51" s="15"/>
      <c r="RUG51" s="15"/>
      <c r="RUH51" s="15"/>
      <c r="RUI51" s="15"/>
      <c r="RUJ51" s="15"/>
      <c r="RUK51" s="15"/>
      <c r="RUL51" s="15"/>
      <c r="RUM51" s="15"/>
      <c r="RUN51" s="15"/>
      <c r="RUO51" s="15"/>
      <c r="RUP51" s="15"/>
      <c r="RUQ51" s="15"/>
      <c r="RUR51" s="15"/>
      <c r="RUS51" s="15"/>
      <c r="RUT51" s="15"/>
      <c r="RUU51" s="15"/>
      <c r="RUV51" s="15"/>
      <c r="RUW51" s="15"/>
      <c r="RUX51" s="15"/>
      <c r="RUY51" s="15"/>
      <c r="RUZ51" s="15"/>
      <c r="RVA51" s="15"/>
      <c r="RVB51" s="15"/>
      <c r="RVC51" s="15"/>
      <c r="RVD51" s="15"/>
      <c r="RVE51" s="15"/>
      <c r="RVF51" s="15"/>
      <c r="RVG51" s="15"/>
      <c r="RVH51" s="15"/>
      <c r="RVI51" s="15"/>
      <c r="RVJ51" s="15"/>
      <c r="RVK51" s="15"/>
      <c r="RVL51" s="15"/>
      <c r="RVM51" s="15"/>
      <c r="RVN51" s="15"/>
      <c r="RVO51" s="15"/>
      <c r="RVP51" s="15"/>
      <c r="RVQ51" s="15"/>
      <c r="RVR51" s="15"/>
      <c r="RVS51" s="15"/>
      <c r="RVT51" s="15"/>
      <c r="RVU51" s="15"/>
      <c r="RVV51" s="15"/>
      <c r="RVW51" s="15"/>
      <c r="RVX51" s="15"/>
      <c r="RVY51" s="15"/>
      <c r="RVZ51" s="15"/>
      <c r="RWA51" s="15"/>
      <c r="RWB51" s="15"/>
      <c r="RWC51" s="15"/>
      <c r="RWD51" s="15"/>
      <c r="RWE51" s="15"/>
      <c r="RWF51" s="15"/>
      <c r="RWG51" s="15"/>
      <c r="RWH51" s="15"/>
      <c r="RWI51" s="15"/>
      <c r="RWJ51" s="15"/>
      <c r="RWK51" s="15"/>
      <c r="RWL51" s="15"/>
      <c r="RWM51" s="15"/>
      <c r="RWN51" s="15"/>
      <c r="RWO51" s="15"/>
      <c r="RWP51" s="15"/>
      <c r="RWQ51" s="15"/>
      <c r="RWR51" s="15"/>
      <c r="RWS51" s="15"/>
      <c r="RWT51" s="15"/>
      <c r="RWU51" s="15"/>
      <c r="RWV51" s="15"/>
      <c r="RWW51" s="15"/>
      <c r="RWX51" s="15"/>
      <c r="RWY51" s="15"/>
      <c r="RWZ51" s="15"/>
      <c r="RXA51" s="15"/>
      <c r="RXB51" s="15"/>
      <c r="RXC51" s="15"/>
      <c r="RXD51" s="15"/>
      <c r="RXE51" s="15"/>
      <c r="RXF51" s="15"/>
      <c r="RXG51" s="15"/>
      <c r="RXH51" s="15"/>
      <c r="RXI51" s="15"/>
      <c r="RXJ51" s="15"/>
      <c r="RXK51" s="15"/>
      <c r="RXL51" s="15"/>
      <c r="RXM51" s="15"/>
      <c r="RXN51" s="15"/>
      <c r="RXO51" s="15"/>
      <c r="RXP51" s="15"/>
      <c r="RXQ51" s="15"/>
      <c r="RXR51" s="15"/>
      <c r="RXS51" s="15"/>
      <c r="RXT51" s="15"/>
      <c r="RXU51" s="15"/>
      <c r="RXV51" s="15"/>
      <c r="RXW51" s="15"/>
      <c r="RXX51" s="15"/>
      <c r="RXY51" s="15"/>
      <c r="RXZ51" s="15"/>
      <c r="RYA51" s="15"/>
      <c r="RYB51" s="15"/>
      <c r="RYC51" s="15"/>
      <c r="RYD51" s="15"/>
      <c r="RYE51" s="15"/>
      <c r="RYF51" s="15"/>
      <c r="RYG51" s="15"/>
      <c r="RYH51" s="15"/>
      <c r="RYI51" s="15"/>
      <c r="RYJ51" s="15"/>
      <c r="RYK51" s="15"/>
      <c r="RYL51" s="15"/>
      <c r="RYM51" s="15"/>
      <c r="RYN51" s="15"/>
      <c r="RYO51" s="15"/>
      <c r="RYP51" s="15"/>
      <c r="RYQ51" s="15"/>
      <c r="RYR51" s="15"/>
      <c r="RYS51" s="15"/>
      <c r="RYT51" s="15"/>
      <c r="RYU51" s="15"/>
      <c r="RYV51" s="15"/>
      <c r="RYW51" s="15"/>
      <c r="RYX51" s="15"/>
      <c r="RYY51" s="15"/>
      <c r="RYZ51" s="15"/>
      <c r="RZA51" s="15"/>
      <c r="RZB51" s="15"/>
      <c r="RZC51" s="15"/>
      <c r="RZD51" s="15"/>
      <c r="RZE51" s="15"/>
      <c r="RZF51" s="15"/>
      <c r="RZG51" s="15"/>
      <c r="RZH51" s="15"/>
      <c r="RZI51" s="15"/>
      <c r="RZJ51" s="15"/>
      <c r="RZK51" s="15"/>
      <c r="RZL51" s="15"/>
      <c r="RZM51" s="15"/>
      <c r="RZN51" s="15"/>
      <c r="RZO51" s="15"/>
      <c r="RZP51" s="15"/>
      <c r="RZQ51" s="15"/>
      <c r="RZR51" s="15"/>
      <c r="RZS51" s="15"/>
      <c r="RZT51" s="15"/>
      <c r="RZU51" s="15"/>
      <c r="RZV51" s="15"/>
      <c r="RZW51" s="15"/>
      <c r="RZX51" s="15"/>
      <c r="RZY51" s="15"/>
      <c r="RZZ51" s="15"/>
      <c r="SAA51" s="15"/>
      <c r="SAB51" s="15"/>
      <c r="SAC51" s="15"/>
      <c r="SAD51" s="15"/>
      <c r="SAE51" s="15"/>
      <c r="SAF51" s="15"/>
      <c r="SAG51" s="15"/>
      <c r="SAH51" s="15"/>
      <c r="SAI51" s="15"/>
      <c r="SAJ51" s="15"/>
      <c r="SAK51" s="15"/>
      <c r="SAL51" s="15"/>
      <c r="SAM51" s="15"/>
      <c r="SAN51" s="15"/>
      <c r="SAO51" s="15"/>
      <c r="SAP51" s="15"/>
      <c r="SAQ51" s="15"/>
      <c r="SAR51" s="15"/>
      <c r="SAS51" s="15"/>
      <c r="SAT51" s="15"/>
      <c r="SAU51" s="15"/>
      <c r="SAV51" s="15"/>
      <c r="SAW51" s="15"/>
      <c r="SAX51" s="15"/>
      <c r="SAY51" s="15"/>
      <c r="SAZ51" s="15"/>
      <c r="SBA51" s="15"/>
      <c r="SBB51" s="15"/>
      <c r="SBC51" s="15"/>
      <c r="SBD51" s="15"/>
      <c r="SBE51" s="15"/>
      <c r="SBF51" s="15"/>
      <c r="SBG51" s="15"/>
      <c r="SBH51" s="15"/>
      <c r="SBI51" s="15"/>
      <c r="SBJ51" s="15"/>
      <c r="SBK51" s="15"/>
      <c r="SBL51" s="15"/>
      <c r="SBM51" s="15"/>
      <c r="SBN51" s="15"/>
      <c r="SBO51" s="15"/>
      <c r="SBP51" s="15"/>
      <c r="SBQ51" s="15"/>
      <c r="SBR51" s="15"/>
      <c r="SBS51" s="15"/>
      <c r="SBT51" s="15"/>
      <c r="SBU51" s="15"/>
      <c r="SBV51" s="15"/>
      <c r="SBW51" s="15"/>
      <c r="SBX51" s="15"/>
      <c r="SBY51" s="15"/>
      <c r="SBZ51" s="15"/>
      <c r="SCA51" s="15"/>
      <c r="SCB51" s="15"/>
      <c r="SCC51" s="15"/>
      <c r="SCD51" s="15"/>
      <c r="SCE51" s="15"/>
      <c r="SCF51" s="15"/>
      <c r="SCG51" s="15"/>
      <c r="SCH51" s="15"/>
      <c r="SCI51" s="15"/>
      <c r="SCJ51" s="15"/>
      <c r="SCK51" s="15"/>
      <c r="SCL51" s="15"/>
      <c r="SCM51" s="15"/>
      <c r="SCN51" s="15"/>
      <c r="SCO51" s="15"/>
      <c r="SCP51" s="15"/>
      <c r="SCQ51" s="15"/>
      <c r="SCR51" s="15"/>
      <c r="SCS51" s="15"/>
      <c r="SCT51" s="15"/>
      <c r="SCU51" s="15"/>
      <c r="SCV51" s="15"/>
      <c r="SCW51" s="15"/>
      <c r="SCX51" s="15"/>
      <c r="SCY51" s="15"/>
      <c r="SCZ51" s="15"/>
      <c r="SDA51" s="15"/>
      <c r="SDB51" s="15"/>
      <c r="SDC51" s="15"/>
      <c r="SDD51" s="15"/>
      <c r="SDE51" s="15"/>
      <c r="SDF51" s="15"/>
      <c r="SDG51" s="15"/>
      <c r="SDH51" s="15"/>
      <c r="SDI51" s="15"/>
      <c r="SDJ51" s="15"/>
      <c r="SDK51" s="15"/>
      <c r="SDL51" s="15"/>
      <c r="SDM51" s="15"/>
      <c r="SDN51" s="15"/>
      <c r="SDO51" s="15"/>
      <c r="SDP51" s="15"/>
      <c r="SDQ51" s="15"/>
      <c r="SDR51" s="15"/>
      <c r="SDS51" s="15"/>
      <c r="SDT51" s="15"/>
      <c r="SDU51" s="15"/>
      <c r="SDV51" s="15"/>
      <c r="SDW51" s="15"/>
      <c r="SDX51" s="15"/>
      <c r="SDY51" s="15"/>
      <c r="SDZ51" s="15"/>
      <c r="SEA51" s="15"/>
      <c r="SEB51" s="15"/>
      <c r="SEC51" s="15"/>
      <c r="SED51" s="15"/>
      <c r="SEE51" s="15"/>
      <c r="SEF51" s="15"/>
      <c r="SEG51" s="15"/>
      <c r="SEH51" s="15"/>
      <c r="SEI51" s="15"/>
      <c r="SEJ51" s="15"/>
      <c r="SEK51" s="15"/>
      <c r="SEL51" s="15"/>
      <c r="SEM51" s="15"/>
      <c r="SEN51" s="15"/>
      <c r="SEO51" s="15"/>
      <c r="SEP51" s="15"/>
      <c r="SEQ51" s="15"/>
      <c r="SER51" s="15"/>
      <c r="SES51" s="15"/>
      <c r="SET51" s="15"/>
      <c r="SEU51" s="15"/>
      <c r="SEV51" s="15"/>
      <c r="SEW51" s="15"/>
      <c r="SEX51" s="15"/>
      <c r="SEY51" s="15"/>
      <c r="SEZ51" s="15"/>
      <c r="SFA51" s="15"/>
      <c r="SFB51" s="15"/>
      <c r="SFC51" s="15"/>
      <c r="SFD51" s="15"/>
      <c r="SFE51" s="15"/>
      <c r="SFF51" s="15"/>
      <c r="SFG51" s="15"/>
      <c r="SFH51" s="15"/>
      <c r="SFI51" s="15"/>
      <c r="SFJ51" s="15"/>
      <c r="SFK51" s="15"/>
      <c r="SFL51" s="15"/>
      <c r="SFM51" s="15"/>
      <c r="SFN51" s="15"/>
      <c r="SFO51" s="15"/>
      <c r="SFP51" s="15"/>
      <c r="SFQ51" s="15"/>
      <c r="SFR51" s="15"/>
      <c r="SFS51" s="15"/>
      <c r="SFT51" s="15"/>
      <c r="SFU51" s="15"/>
      <c r="SFV51" s="15"/>
      <c r="SFW51" s="15"/>
      <c r="SFX51" s="15"/>
      <c r="SFY51" s="15"/>
      <c r="SFZ51" s="15"/>
      <c r="SGA51" s="15"/>
      <c r="SGB51" s="15"/>
      <c r="SGC51" s="15"/>
      <c r="SGD51" s="15"/>
      <c r="SGE51" s="15"/>
      <c r="SGF51" s="15"/>
      <c r="SGG51" s="15"/>
      <c r="SGH51" s="15"/>
      <c r="SGI51" s="15"/>
      <c r="SGJ51" s="15"/>
      <c r="SGK51" s="15"/>
      <c r="SGL51" s="15"/>
      <c r="SGM51" s="15"/>
      <c r="SGN51" s="15"/>
      <c r="SGO51" s="15"/>
      <c r="SGP51" s="15"/>
      <c r="SGQ51" s="15"/>
      <c r="SGR51" s="15"/>
      <c r="SGS51" s="15"/>
      <c r="SGT51" s="15"/>
      <c r="SGU51" s="15"/>
      <c r="SGV51" s="15"/>
      <c r="SGW51" s="15"/>
      <c r="SGX51" s="15"/>
      <c r="SGY51" s="15"/>
      <c r="SGZ51" s="15"/>
      <c r="SHA51" s="15"/>
      <c r="SHB51" s="15"/>
      <c r="SHC51" s="15"/>
      <c r="SHD51" s="15"/>
      <c r="SHE51" s="15"/>
      <c r="SHF51" s="15"/>
      <c r="SHG51" s="15"/>
      <c r="SHH51" s="15"/>
      <c r="SHI51" s="15"/>
      <c r="SHJ51" s="15"/>
      <c r="SHK51" s="15"/>
      <c r="SHL51" s="15"/>
      <c r="SHM51" s="15"/>
      <c r="SHN51" s="15"/>
      <c r="SHO51" s="15"/>
      <c r="SHP51" s="15"/>
      <c r="SHQ51" s="15"/>
      <c r="SHR51" s="15"/>
      <c r="SHS51" s="15"/>
      <c r="SHT51" s="15"/>
      <c r="SHU51" s="15"/>
      <c r="SHV51" s="15"/>
      <c r="SHW51" s="15"/>
      <c r="SHX51" s="15"/>
      <c r="SHY51" s="15"/>
      <c r="SHZ51" s="15"/>
      <c r="SIA51" s="15"/>
      <c r="SIB51" s="15"/>
      <c r="SIC51" s="15"/>
      <c r="SID51" s="15"/>
      <c r="SIE51" s="15"/>
      <c r="SIF51" s="15"/>
      <c r="SIG51" s="15"/>
      <c r="SIH51" s="15"/>
      <c r="SII51" s="15"/>
      <c r="SIJ51" s="15"/>
      <c r="SIK51" s="15"/>
      <c r="SIL51" s="15"/>
      <c r="SIM51" s="15"/>
      <c r="SIN51" s="15"/>
      <c r="SIO51" s="15"/>
      <c r="SIP51" s="15"/>
      <c r="SIQ51" s="15"/>
      <c r="SIR51" s="15"/>
      <c r="SIS51" s="15"/>
      <c r="SIT51" s="15"/>
      <c r="SIU51" s="15"/>
      <c r="SIV51" s="15"/>
      <c r="SIW51" s="15"/>
      <c r="SIX51" s="15"/>
      <c r="SIY51" s="15"/>
      <c r="SIZ51" s="15"/>
      <c r="SJA51" s="15"/>
      <c r="SJB51" s="15"/>
      <c r="SJC51" s="15"/>
      <c r="SJD51" s="15"/>
      <c r="SJE51" s="15"/>
      <c r="SJF51" s="15"/>
      <c r="SJG51" s="15"/>
      <c r="SJH51" s="15"/>
      <c r="SJI51" s="15"/>
      <c r="SJJ51" s="15"/>
      <c r="SJK51" s="15"/>
      <c r="SJL51" s="15"/>
      <c r="SJM51" s="15"/>
      <c r="SJN51" s="15"/>
      <c r="SJO51" s="15"/>
      <c r="SJP51" s="15"/>
      <c r="SJQ51" s="15"/>
      <c r="SJR51" s="15"/>
      <c r="SJS51" s="15"/>
      <c r="SJT51" s="15"/>
      <c r="SJU51" s="15"/>
      <c r="SJV51" s="15"/>
      <c r="SJW51" s="15"/>
      <c r="SJX51" s="15"/>
      <c r="SJY51" s="15"/>
      <c r="SJZ51" s="15"/>
      <c r="SKA51" s="15"/>
      <c r="SKB51" s="15"/>
      <c r="SKC51" s="15"/>
      <c r="SKD51" s="15"/>
      <c r="SKE51" s="15"/>
      <c r="SKF51" s="15"/>
      <c r="SKG51" s="15"/>
      <c r="SKH51" s="15"/>
      <c r="SKI51" s="15"/>
      <c r="SKJ51" s="15"/>
      <c r="SKK51" s="15"/>
      <c r="SKL51" s="15"/>
      <c r="SKM51" s="15"/>
      <c r="SKN51" s="15"/>
      <c r="SKO51" s="15"/>
      <c r="SKP51" s="15"/>
      <c r="SKQ51" s="15"/>
      <c r="SKR51" s="15"/>
      <c r="SKS51" s="15"/>
      <c r="SKT51" s="15"/>
      <c r="SKU51" s="15"/>
      <c r="SKV51" s="15"/>
      <c r="SKW51" s="15"/>
      <c r="SKX51" s="15"/>
      <c r="SKY51" s="15"/>
      <c r="SKZ51" s="15"/>
      <c r="SLA51" s="15"/>
      <c r="SLB51" s="15"/>
      <c r="SLC51" s="15"/>
      <c r="SLD51" s="15"/>
      <c r="SLE51" s="15"/>
      <c r="SLF51" s="15"/>
      <c r="SLG51" s="15"/>
      <c r="SLH51" s="15"/>
      <c r="SLI51" s="15"/>
      <c r="SLJ51" s="15"/>
      <c r="SLK51" s="15"/>
      <c r="SLL51" s="15"/>
      <c r="SLM51" s="15"/>
      <c r="SLN51" s="15"/>
      <c r="SLO51" s="15"/>
      <c r="SLP51" s="15"/>
      <c r="SLQ51" s="15"/>
      <c r="SLR51" s="15"/>
      <c r="SLS51" s="15"/>
      <c r="SLT51" s="15"/>
      <c r="SLU51" s="15"/>
      <c r="SLV51" s="15"/>
      <c r="SLW51" s="15"/>
      <c r="SLX51" s="15"/>
      <c r="SLY51" s="15"/>
      <c r="SLZ51" s="15"/>
      <c r="SMA51" s="15"/>
      <c r="SMB51" s="15"/>
      <c r="SMC51" s="15"/>
      <c r="SMD51" s="15"/>
      <c r="SME51" s="15"/>
      <c r="SMF51" s="15"/>
      <c r="SMG51" s="15"/>
      <c r="SMH51" s="15"/>
      <c r="SMI51" s="15"/>
      <c r="SMJ51" s="15"/>
      <c r="SMK51" s="15"/>
      <c r="SML51" s="15"/>
      <c r="SMM51" s="15"/>
      <c r="SMN51" s="15"/>
      <c r="SMO51" s="15"/>
      <c r="SMP51" s="15"/>
      <c r="SMQ51" s="15"/>
      <c r="SMR51" s="15"/>
      <c r="SMS51" s="15"/>
      <c r="SMT51" s="15"/>
      <c r="SMU51" s="15"/>
      <c r="SMV51" s="15"/>
      <c r="SMW51" s="15"/>
      <c r="SMX51" s="15"/>
      <c r="SMY51" s="15"/>
      <c r="SMZ51" s="15"/>
      <c r="SNA51" s="15"/>
      <c r="SNB51" s="15"/>
      <c r="SNC51" s="15"/>
      <c r="SND51" s="15"/>
      <c r="SNE51" s="15"/>
      <c r="SNF51" s="15"/>
      <c r="SNG51" s="15"/>
      <c r="SNH51" s="15"/>
      <c r="SNI51" s="15"/>
      <c r="SNJ51" s="15"/>
      <c r="SNK51" s="15"/>
      <c r="SNL51" s="15"/>
      <c r="SNM51" s="15"/>
      <c r="SNN51" s="15"/>
      <c r="SNO51" s="15"/>
      <c r="SNP51" s="15"/>
      <c r="SNQ51" s="15"/>
      <c r="SNR51" s="15"/>
      <c r="SNS51" s="15"/>
      <c r="SNT51" s="15"/>
      <c r="SNU51" s="15"/>
      <c r="SNV51" s="15"/>
      <c r="SNW51" s="15"/>
      <c r="SNX51" s="15"/>
      <c r="SNY51" s="15"/>
      <c r="SNZ51" s="15"/>
      <c r="SOA51" s="15"/>
      <c r="SOB51" s="15"/>
      <c r="SOC51" s="15"/>
      <c r="SOD51" s="15"/>
      <c r="SOE51" s="15"/>
      <c r="SOF51" s="15"/>
      <c r="SOG51" s="15"/>
      <c r="SOH51" s="15"/>
      <c r="SOI51" s="15"/>
      <c r="SOJ51" s="15"/>
      <c r="SOK51" s="15"/>
      <c r="SOL51" s="15"/>
      <c r="SOM51" s="15"/>
      <c r="SON51" s="15"/>
      <c r="SOO51" s="15"/>
      <c r="SOP51" s="15"/>
      <c r="SOQ51" s="15"/>
      <c r="SOR51" s="15"/>
      <c r="SOS51" s="15"/>
      <c r="SOT51" s="15"/>
      <c r="SOU51" s="15"/>
      <c r="SOV51" s="15"/>
      <c r="SOW51" s="15"/>
      <c r="SOX51" s="15"/>
      <c r="SOY51" s="15"/>
      <c r="SOZ51" s="15"/>
      <c r="SPA51" s="15"/>
      <c r="SPB51" s="15"/>
      <c r="SPC51" s="15"/>
      <c r="SPD51" s="15"/>
      <c r="SPE51" s="15"/>
      <c r="SPF51" s="15"/>
      <c r="SPG51" s="15"/>
      <c r="SPH51" s="15"/>
      <c r="SPI51" s="15"/>
      <c r="SPJ51" s="15"/>
      <c r="SPK51" s="15"/>
      <c r="SPL51" s="15"/>
      <c r="SPM51" s="15"/>
      <c r="SPN51" s="15"/>
      <c r="SPO51" s="15"/>
      <c r="SPP51" s="15"/>
      <c r="SPQ51" s="15"/>
      <c r="SPR51" s="15"/>
      <c r="SPS51" s="15"/>
      <c r="SPT51" s="15"/>
      <c r="SPU51" s="15"/>
      <c r="SPV51" s="15"/>
      <c r="SPW51" s="15"/>
      <c r="SPX51" s="15"/>
      <c r="SPY51" s="15"/>
      <c r="SPZ51" s="15"/>
      <c r="SQA51" s="15"/>
      <c r="SQB51" s="15"/>
      <c r="SQC51" s="15"/>
      <c r="SQD51" s="15"/>
      <c r="SQE51" s="15"/>
      <c r="SQF51" s="15"/>
      <c r="SQG51" s="15"/>
      <c r="SQH51" s="15"/>
      <c r="SQI51" s="15"/>
      <c r="SQJ51" s="15"/>
      <c r="SQK51" s="15"/>
      <c r="SQL51" s="15"/>
      <c r="SQM51" s="15"/>
      <c r="SQN51" s="15"/>
      <c r="SQO51" s="15"/>
      <c r="SQP51" s="15"/>
      <c r="SQQ51" s="15"/>
      <c r="SQR51" s="15"/>
      <c r="SQS51" s="15"/>
      <c r="SQT51" s="15"/>
      <c r="SQU51" s="15"/>
      <c r="SQV51" s="15"/>
      <c r="SQW51" s="15"/>
      <c r="SQX51" s="15"/>
      <c r="SQY51" s="15"/>
      <c r="SQZ51" s="15"/>
      <c r="SRA51" s="15"/>
      <c r="SRB51" s="15"/>
      <c r="SRC51" s="15"/>
      <c r="SRD51" s="15"/>
      <c r="SRE51" s="15"/>
      <c r="SRF51" s="15"/>
      <c r="SRG51" s="15"/>
      <c r="SRH51" s="15"/>
      <c r="SRI51" s="15"/>
      <c r="SRJ51" s="15"/>
      <c r="SRK51" s="15"/>
      <c r="SRL51" s="15"/>
      <c r="SRM51" s="15"/>
      <c r="SRN51" s="15"/>
      <c r="SRO51" s="15"/>
      <c r="SRP51" s="15"/>
      <c r="SRQ51" s="15"/>
      <c r="SRR51" s="15"/>
      <c r="SRS51" s="15"/>
      <c r="SRT51" s="15"/>
      <c r="SRU51" s="15"/>
      <c r="SRV51" s="15"/>
      <c r="SRW51" s="15"/>
      <c r="SRX51" s="15"/>
      <c r="SRY51" s="15"/>
      <c r="SRZ51" s="15"/>
      <c r="SSA51" s="15"/>
      <c r="SSB51" s="15"/>
      <c r="SSC51" s="15"/>
      <c r="SSD51" s="15"/>
      <c r="SSE51" s="15"/>
      <c r="SSF51" s="15"/>
      <c r="SSG51" s="15"/>
      <c r="SSH51" s="15"/>
      <c r="SSI51" s="15"/>
      <c r="SSJ51" s="15"/>
      <c r="SSK51" s="15"/>
      <c r="SSL51" s="15"/>
      <c r="SSM51" s="15"/>
      <c r="SSN51" s="15"/>
      <c r="SSO51" s="15"/>
      <c r="SSP51" s="15"/>
      <c r="SSQ51" s="15"/>
      <c r="SSR51" s="15"/>
      <c r="SSS51" s="15"/>
      <c r="SST51" s="15"/>
      <c r="SSU51" s="15"/>
      <c r="SSV51" s="15"/>
      <c r="SSW51" s="15"/>
      <c r="SSX51" s="15"/>
      <c r="SSY51" s="15"/>
      <c r="SSZ51" s="15"/>
      <c r="STA51" s="15"/>
      <c r="STB51" s="15"/>
      <c r="STC51" s="15"/>
      <c r="STD51" s="15"/>
      <c r="STE51" s="15"/>
      <c r="STF51" s="15"/>
      <c r="STG51" s="15"/>
      <c r="STH51" s="15"/>
      <c r="STI51" s="15"/>
      <c r="STJ51" s="15"/>
      <c r="STK51" s="15"/>
      <c r="STL51" s="15"/>
      <c r="STM51" s="15"/>
      <c r="STN51" s="15"/>
      <c r="STO51" s="15"/>
      <c r="STP51" s="15"/>
      <c r="STQ51" s="15"/>
      <c r="STR51" s="15"/>
      <c r="STS51" s="15"/>
      <c r="STT51" s="15"/>
      <c r="STU51" s="15"/>
      <c r="STV51" s="15"/>
      <c r="STW51" s="15"/>
      <c r="STX51" s="15"/>
      <c r="STY51" s="15"/>
      <c r="STZ51" s="15"/>
      <c r="SUA51" s="15"/>
      <c r="SUB51" s="15"/>
      <c r="SUC51" s="15"/>
      <c r="SUD51" s="15"/>
      <c r="SUE51" s="15"/>
      <c r="SUF51" s="15"/>
      <c r="SUG51" s="15"/>
      <c r="SUH51" s="15"/>
      <c r="SUI51" s="15"/>
      <c r="SUJ51" s="15"/>
      <c r="SUK51" s="15"/>
      <c r="SUL51" s="15"/>
      <c r="SUM51" s="15"/>
      <c r="SUN51" s="15"/>
      <c r="SUO51" s="15"/>
      <c r="SUP51" s="15"/>
      <c r="SUQ51" s="15"/>
      <c r="SUR51" s="15"/>
      <c r="SUS51" s="15"/>
      <c r="SUT51" s="15"/>
      <c r="SUU51" s="15"/>
      <c r="SUV51" s="15"/>
      <c r="SUW51" s="15"/>
      <c r="SUX51" s="15"/>
      <c r="SUY51" s="15"/>
      <c r="SUZ51" s="15"/>
      <c r="SVA51" s="15"/>
      <c r="SVB51" s="15"/>
      <c r="SVC51" s="15"/>
      <c r="SVD51" s="15"/>
      <c r="SVE51" s="15"/>
      <c r="SVF51" s="15"/>
      <c r="SVG51" s="15"/>
      <c r="SVH51" s="15"/>
      <c r="SVI51" s="15"/>
      <c r="SVJ51" s="15"/>
      <c r="SVK51" s="15"/>
      <c r="SVL51" s="15"/>
      <c r="SVM51" s="15"/>
      <c r="SVN51" s="15"/>
      <c r="SVO51" s="15"/>
      <c r="SVP51" s="15"/>
      <c r="SVQ51" s="15"/>
      <c r="SVR51" s="15"/>
      <c r="SVS51" s="15"/>
      <c r="SVT51" s="15"/>
      <c r="SVU51" s="15"/>
      <c r="SVV51" s="15"/>
      <c r="SVW51" s="15"/>
      <c r="SVX51" s="15"/>
      <c r="SVY51" s="15"/>
      <c r="SVZ51" s="15"/>
      <c r="SWA51" s="15"/>
      <c r="SWB51" s="15"/>
      <c r="SWC51" s="15"/>
      <c r="SWD51" s="15"/>
      <c r="SWE51" s="15"/>
      <c r="SWF51" s="15"/>
      <c r="SWG51" s="15"/>
      <c r="SWH51" s="15"/>
      <c r="SWI51" s="15"/>
      <c r="SWJ51" s="15"/>
      <c r="SWK51" s="15"/>
      <c r="SWL51" s="15"/>
      <c r="SWM51" s="15"/>
      <c r="SWN51" s="15"/>
      <c r="SWO51" s="15"/>
      <c r="SWP51" s="15"/>
      <c r="SWQ51" s="15"/>
      <c r="SWR51" s="15"/>
      <c r="SWS51" s="15"/>
      <c r="SWT51" s="15"/>
      <c r="SWU51" s="15"/>
      <c r="SWV51" s="15"/>
      <c r="SWW51" s="15"/>
      <c r="SWX51" s="15"/>
      <c r="SWY51" s="15"/>
      <c r="SWZ51" s="15"/>
      <c r="SXA51" s="15"/>
      <c r="SXB51" s="15"/>
      <c r="SXC51" s="15"/>
      <c r="SXD51" s="15"/>
      <c r="SXE51" s="15"/>
      <c r="SXF51" s="15"/>
      <c r="SXG51" s="15"/>
      <c r="SXH51" s="15"/>
      <c r="SXI51" s="15"/>
      <c r="SXJ51" s="15"/>
      <c r="SXK51" s="15"/>
      <c r="SXL51" s="15"/>
      <c r="SXM51" s="15"/>
      <c r="SXN51" s="15"/>
      <c r="SXO51" s="15"/>
      <c r="SXP51" s="15"/>
      <c r="SXQ51" s="15"/>
      <c r="SXR51" s="15"/>
      <c r="SXS51" s="15"/>
      <c r="SXT51" s="15"/>
      <c r="SXU51" s="15"/>
      <c r="SXV51" s="15"/>
      <c r="SXW51" s="15"/>
      <c r="SXX51" s="15"/>
      <c r="SXY51" s="15"/>
      <c r="SXZ51" s="15"/>
      <c r="SYA51" s="15"/>
      <c r="SYB51" s="15"/>
      <c r="SYC51" s="15"/>
      <c r="SYD51" s="15"/>
      <c r="SYE51" s="15"/>
      <c r="SYF51" s="15"/>
      <c r="SYG51" s="15"/>
      <c r="SYH51" s="15"/>
      <c r="SYI51" s="15"/>
      <c r="SYJ51" s="15"/>
      <c r="SYK51" s="15"/>
      <c r="SYL51" s="15"/>
      <c r="SYM51" s="15"/>
      <c r="SYN51" s="15"/>
      <c r="SYO51" s="15"/>
      <c r="SYP51" s="15"/>
      <c r="SYQ51" s="15"/>
      <c r="SYR51" s="15"/>
      <c r="SYS51" s="15"/>
      <c r="SYT51" s="15"/>
      <c r="SYU51" s="15"/>
      <c r="SYV51" s="15"/>
      <c r="SYW51" s="15"/>
      <c r="SYX51" s="15"/>
      <c r="SYY51" s="15"/>
      <c r="SYZ51" s="15"/>
      <c r="SZA51" s="15"/>
      <c r="SZB51" s="15"/>
      <c r="SZC51" s="15"/>
      <c r="SZD51" s="15"/>
      <c r="SZE51" s="15"/>
      <c r="SZF51" s="15"/>
      <c r="SZG51" s="15"/>
      <c r="SZH51" s="15"/>
      <c r="SZI51" s="15"/>
      <c r="SZJ51" s="15"/>
      <c r="SZK51" s="15"/>
      <c r="SZL51" s="15"/>
      <c r="SZM51" s="15"/>
      <c r="SZN51" s="15"/>
      <c r="SZO51" s="15"/>
      <c r="SZP51" s="15"/>
      <c r="SZQ51" s="15"/>
      <c r="SZR51" s="15"/>
      <c r="SZS51" s="15"/>
      <c r="SZT51" s="15"/>
      <c r="SZU51" s="15"/>
      <c r="SZV51" s="15"/>
      <c r="SZW51" s="15"/>
      <c r="SZX51" s="15"/>
      <c r="SZY51" s="15"/>
      <c r="SZZ51" s="15"/>
      <c r="TAA51" s="15"/>
      <c r="TAB51" s="15"/>
      <c r="TAC51" s="15"/>
      <c r="TAD51" s="15"/>
      <c r="TAE51" s="15"/>
      <c r="TAF51" s="15"/>
      <c r="TAG51" s="15"/>
      <c r="TAH51" s="15"/>
      <c r="TAI51" s="15"/>
      <c r="TAJ51" s="15"/>
      <c r="TAK51" s="15"/>
      <c r="TAL51" s="15"/>
      <c r="TAM51" s="15"/>
      <c r="TAN51" s="15"/>
      <c r="TAO51" s="15"/>
      <c r="TAP51" s="15"/>
      <c r="TAQ51" s="15"/>
      <c r="TAR51" s="15"/>
      <c r="TAS51" s="15"/>
      <c r="TAT51" s="15"/>
      <c r="TAU51" s="15"/>
      <c r="TAV51" s="15"/>
      <c r="TAW51" s="15"/>
      <c r="TAX51" s="15"/>
      <c r="TAY51" s="15"/>
      <c r="TAZ51" s="15"/>
      <c r="TBA51" s="15"/>
      <c r="TBB51" s="15"/>
      <c r="TBC51" s="15"/>
      <c r="TBD51" s="15"/>
      <c r="TBE51" s="15"/>
      <c r="TBF51" s="15"/>
      <c r="TBG51" s="15"/>
      <c r="TBH51" s="15"/>
      <c r="TBI51" s="15"/>
      <c r="TBJ51" s="15"/>
      <c r="TBK51" s="15"/>
      <c r="TBL51" s="15"/>
      <c r="TBM51" s="15"/>
      <c r="TBN51" s="15"/>
      <c r="TBO51" s="15"/>
      <c r="TBP51" s="15"/>
      <c r="TBQ51" s="15"/>
      <c r="TBR51" s="15"/>
      <c r="TBS51" s="15"/>
      <c r="TBT51" s="15"/>
      <c r="TBU51" s="15"/>
      <c r="TBV51" s="15"/>
      <c r="TBW51" s="15"/>
      <c r="TBX51" s="15"/>
      <c r="TBY51" s="15"/>
      <c r="TBZ51" s="15"/>
      <c r="TCA51" s="15"/>
      <c r="TCB51" s="15"/>
      <c r="TCC51" s="15"/>
      <c r="TCD51" s="15"/>
      <c r="TCE51" s="15"/>
      <c r="TCF51" s="15"/>
      <c r="TCG51" s="15"/>
      <c r="TCH51" s="15"/>
      <c r="TCI51" s="15"/>
      <c r="TCJ51" s="15"/>
      <c r="TCK51" s="15"/>
      <c r="TCL51" s="15"/>
      <c r="TCM51" s="15"/>
      <c r="TCN51" s="15"/>
      <c r="TCO51" s="15"/>
      <c r="TCP51" s="15"/>
      <c r="TCQ51" s="15"/>
      <c r="TCR51" s="15"/>
      <c r="TCS51" s="15"/>
      <c r="TCT51" s="15"/>
      <c r="TCU51" s="15"/>
      <c r="TCV51" s="15"/>
      <c r="TCW51" s="15"/>
      <c r="TCX51" s="15"/>
      <c r="TCY51" s="15"/>
      <c r="TCZ51" s="15"/>
      <c r="TDA51" s="15"/>
      <c r="TDB51" s="15"/>
      <c r="TDC51" s="15"/>
      <c r="TDD51" s="15"/>
      <c r="TDE51" s="15"/>
      <c r="TDF51" s="15"/>
      <c r="TDG51" s="15"/>
      <c r="TDH51" s="15"/>
      <c r="TDI51" s="15"/>
      <c r="TDJ51" s="15"/>
      <c r="TDK51" s="15"/>
      <c r="TDL51" s="15"/>
      <c r="TDM51" s="15"/>
      <c r="TDN51" s="15"/>
      <c r="TDO51" s="15"/>
      <c r="TDP51" s="15"/>
      <c r="TDQ51" s="15"/>
      <c r="TDR51" s="15"/>
      <c r="TDS51" s="15"/>
      <c r="TDT51" s="15"/>
      <c r="TDU51" s="15"/>
      <c r="TDV51" s="15"/>
      <c r="TDW51" s="15"/>
      <c r="TDX51" s="15"/>
      <c r="TDY51" s="15"/>
      <c r="TDZ51" s="15"/>
      <c r="TEA51" s="15"/>
      <c r="TEB51" s="15"/>
      <c r="TEC51" s="15"/>
      <c r="TED51" s="15"/>
      <c r="TEE51" s="15"/>
      <c r="TEF51" s="15"/>
      <c r="TEG51" s="15"/>
      <c r="TEH51" s="15"/>
      <c r="TEI51" s="15"/>
      <c r="TEJ51" s="15"/>
      <c r="TEK51" s="15"/>
      <c r="TEL51" s="15"/>
      <c r="TEM51" s="15"/>
      <c r="TEN51" s="15"/>
      <c r="TEO51" s="15"/>
      <c r="TEP51" s="15"/>
      <c r="TEQ51" s="15"/>
      <c r="TER51" s="15"/>
      <c r="TES51" s="15"/>
      <c r="TET51" s="15"/>
      <c r="TEU51" s="15"/>
      <c r="TEV51" s="15"/>
      <c r="TEW51" s="15"/>
      <c r="TEX51" s="15"/>
      <c r="TEY51" s="15"/>
      <c r="TEZ51" s="15"/>
      <c r="TFA51" s="15"/>
      <c r="TFB51" s="15"/>
      <c r="TFC51" s="15"/>
      <c r="TFD51" s="15"/>
      <c r="TFE51" s="15"/>
      <c r="TFF51" s="15"/>
      <c r="TFG51" s="15"/>
      <c r="TFH51" s="15"/>
      <c r="TFI51" s="15"/>
      <c r="TFJ51" s="15"/>
      <c r="TFK51" s="15"/>
      <c r="TFL51" s="15"/>
      <c r="TFM51" s="15"/>
      <c r="TFN51" s="15"/>
      <c r="TFO51" s="15"/>
      <c r="TFP51" s="15"/>
      <c r="TFQ51" s="15"/>
      <c r="TFR51" s="15"/>
      <c r="TFS51" s="15"/>
      <c r="TFT51" s="15"/>
      <c r="TFU51" s="15"/>
      <c r="TFV51" s="15"/>
      <c r="TFW51" s="15"/>
      <c r="TFX51" s="15"/>
      <c r="TFY51" s="15"/>
      <c r="TFZ51" s="15"/>
      <c r="TGA51" s="15"/>
      <c r="TGB51" s="15"/>
      <c r="TGC51" s="15"/>
      <c r="TGD51" s="15"/>
      <c r="TGE51" s="15"/>
      <c r="TGF51" s="15"/>
      <c r="TGG51" s="15"/>
      <c r="TGH51" s="15"/>
      <c r="TGI51" s="15"/>
      <c r="TGJ51" s="15"/>
      <c r="TGK51" s="15"/>
      <c r="TGL51" s="15"/>
      <c r="TGM51" s="15"/>
      <c r="TGN51" s="15"/>
      <c r="TGO51" s="15"/>
      <c r="TGP51" s="15"/>
      <c r="TGQ51" s="15"/>
      <c r="TGR51" s="15"/>
      <c r="TGS51" s="15"/>
      <c r="TGT51" s="15"/>
      <c r="TGU51" s="15"/>
      <c r="TGV51" s="15"/>
      <c r="TGW51" s="15"/>
      <c r="TGX51" s="15"/>
      <c r="TGY51" s="15"/>
      <c r="TGZ51" s="15"/>
      <c r="THA51" s="15"/>
      <c r="THB51" s="15"/>
      <c r="THC51" s="15"/>
      <c r="THD51" s="15"/>
      <c r="THE51" s="15"/>
      <c r="THF51" s="15"/>
      <c r="THG51" s="15"/>
      <c r="THH51" s="15"/>
      <c r="THI51" s="15"/>
      <c r="THJ51" s="15"/>
      <c r="THK51" s="15"/>
      <c r="THL51" s="15"/>
      <c r="THM51" s="15"/>
      <c r="THN51" s="15"/>
      <c r="THO51" s="15"/>
      <c r="THP51" s="15"/>
      <c r="THQ51" s="15"/>
      <c r="THR51" s="15"/>
      <c r="THS51" s="15"/>
      <c r="THT51" s="15"/>
      <c r="THU51" s="15"/>
      <c r="THV51" s="15"/>
      <c r="THW51" s="15"/>
      <c r="THX51" s="15"/>
      <c r="THY51" s="15"/>
      <c r="THZ51" s="15"/>
      <c r="TIA51" s="15"/>
      <c r="TIB51" s="15"/>
      <c r="TIC51" s="15"/>
      <c r="TID51" s="15"/>
      <c r="TIE51" s="15"/>
      <c r="TIF51" s="15"/>
      <c r="TIG51" s="15"/>
      <c r="TIH51" s="15"/>
      <c r="TII51" s="15"/>
      <c r="TIJ51" s="15"/>
      <c r="TIK51" s="15"/>
      <c r="TIL51" s="15"/>
      <c r="TIM51" s="15"/>
      <c r="TIN51" s="15"/>
      <c r="TIO51" s="15"/>
      <c r="TIP51" s="15"/>
      <c r="TIQ51" s="15"/>
      <c r="TIR51" s="15"/>
      <c r="TIS51" s="15"/>
      <c r="TIT51" s="15"/>
      <c r="TIU51" s="15"/>
      <c r="TIV51" s="15"/>
      <c r="TIW51" s="15"/>
      <c r="TIX51" s="15"/>
      <c r="TIY51" s="15"/>
      <c r="TIZ51" s="15"/>
      <c r="TJA51" s="15"/>
      <c r="TJB51" s="15"/>
      <c r="TJC51" s="15"/>
      <c r="TJD51" s="15"/>
      <c r="TJE51" s="15"/>
      <c r="TJF51" s="15"/>
      <c r="TJG51" s="15"/>
      <c r="TJH51" s="15"/>
      <c r="TJI51" s="15"/>
      <c r="TJJ51" s="15"/>
      <c r="TJK51" s="15"/>
      <c r="TJL51" s="15"/>
      <c r="TJM51" s="15"/>
      <c r="TJN51" s="15"/>
      <c r="TJO51" s="15"/>
      <c r="TJP51" s="15"/>
      <c r="TJQ51" s="15"/>
      <c r="TJR51" s="15"/>
      <c r="TJS51" s="15"/>
      <c r="TJT51" s="15"/>
      <c r="TJU51" s="15"/>
      <c r="TJV51" s="15"/>
      <c r="TJW51" s="15"/>
      <c r="TJX51" s="15"/>
      <c r="TJY51" s="15"/>
      <c r="TJZ51" s="15"/>
      <c r="TKA51" s="15"/>
      <c r="TKB51" s="15"/>
      <c r="TKC51" s="15"/>
      <c r="TKD51" s="15"/>
      <c r="TKE51" s="15"/>
      <c r="TKF51" s="15"/>
      <c r="TKG51" s="15"/>
      <c r="TKH51" s="15"/>
      <c r="TKI51" s="15"/>
      <c r="TKJ51" s="15"/>
      <c r="TKK51" s="15"/>
      <c r="TKL51" s="15"/>
      <c r="TKM51" s="15"/>
      <c r="TKN51" s="15"/>
      <c r="TKO51" s="15"/>
      <c r="TKP51" s="15"/>
      <c r="TKQ51" s="15"/>
      <c r="TKR51" s="15"/>
      <c r="TKS51" s="15"/>
      <c r="TKT51" s="15"/>
      <c r="TKU51" s="15"/>
      <c r="TKV51" s="15"/>
      <c r="TKW51" s="15"/>
      <c r="TKX51" s="15"/>
      <c r="TKY51" s="15"/>
      <c r="TKZ51" s="15"/>
      <c r="TLA51" s="15"/>
      <c r="TLB51" s="15"/>
      <c r="TLC51" s="15"/>
      <c r="TLD51" s="15"/>
      <c r="TLE51" s="15"/>
      <c r="TLF51" s="15"/>
      <c r="TLG51" s="15"/>
      <c r="TLH51" s="15"/>
      <c r="TLI51" s="15"/>
      <c r="TLJ51" s="15"/>
      <c r="TLK51" s="15"/>
      <c r="TLL51" s="15"/>
      <c r="TLM51" s="15"/>
      <c r="TLN51" s="15"/>
      <c r="TLO51" s="15"/>
      <c r="TLP51" s="15"/>
      <c r="TLQ51" s="15"/>
      <c r="TLR51" s="15"/>
      <c r="TLS51" s="15"/>
      <c r="TLT51" s="15"/>
      <c r="TLU51" s="15"/>
      <c r="TLV51" s="15"/>
      <c r="TLW51" s="15"/>
      <c r="TLX51" s="15"/>
      <c r="TLY51" s="15"/>
      <c r="TLZ51" s="15"/>
      <c r="TMA51" s="15"/>
      <c r="TMB51" s="15"/>
      <c r="TMC51" s="15"/>
      <c r="TMD51" s="15"/>
      <c r="TME51" s="15"/>
      <c r="TMF51" s="15"/>
      <c r="TMG51" s="15"/>
      <c r="TMH51" s="15"/>
      <c r="TMI51" s="15"/>
      <c r="TMJ51" s="15"/>
      <c r="TMK51" s="15"/>
      <c r="TML51" s="15"/>
      <c r="TMM51" s="15"/>
      <c r="TMN51" s="15"/>
      <c r="TMO51" s="15"/>
      <c r="TMP51" s="15"/>
      <c r="TMQ51" s="15"/>
      <c r="TMR51" s="15"/>
      <c r="TMS51" s="15"/>
      <c r="TMT51" s="15"/>
      <c r="TMU51" s="15"/>
      <c r="TMV51" s="15"/>
      <c r="TMW51" s="15"/>
      <c r="TMX51" s="15"/>
      <c r="TMY51" s="15"/>
      <c r="TMZ51" s="15"/>
      <c r="TNA51" s="15"/>
      <c r="TNB51" s="15"/>
      <c r="TNC51" s="15"/>
      <c r="TND51" s="15"/>
      <c r="TNE51" s="15"/>
      <c r="TNF51" s="15"/>
      <c r="TNG51" s="15"/>
      <c r="TNH51" s="15"/>
      <c r="TNI51" s="15"/>
      <c r="TNJ51" s="15"/>
      <c r="TNK51" s="15"/>
      <c r="TNL51" s="15"/>
      <c r="TNM51" s="15"/>
      <c r="TNN51" s="15"/>
      <c r="TNO51" s="15"/>
      <c r="TNP51" s="15"/>
      <c r="TNQ51" s="15"/>
      <c r="TNR51" s="15"/>
      <c r="TNS51" s="15"/>
      <c r="TNT51" s="15"/>
      <c r="TNU51" s="15"/>
      <c r="TNV51" s="15"/>
      <c r="TNW51" s="15"/>
      <c r="TNX51" s="15"/>
      <c r="TNY51" s="15"/>
      <c r="TNZ51" s="15"/>
      <c r="TOA51" s="15"/>
      <c r="TOB51" s="15"/>
      <c r="TOC51" s="15"/>
      <c r="TOD51" s="15"/>
      <c r="TOE51" s="15"/>
      <c r="TOF51" s="15"/>
      <c r="TOG51" s="15"/>
      <c r="TOH51" s="15"/>
      <c r="TOI51" s="15"/>
      <c r="TOJ51" s="15"/>
      <c r="TOK51" s="15"/>
      <c r="TOL51" s="15"/>
      <c r="TOM51" s="15"/>
      <c r="TON51" s="15"/>
      <c r="TOO51" s="15"/>
      <c r="TOP51" s="15"/>
      <c r="TOQ51" s="15"/>
      <c r="TOR51" s="15"/>
      <c r="TOS51" s="15"/>
      <c r="TOT51" s="15"/>
      <c r="TOU51" s="15"/>
      <c r="TOV51" s="15"/>
      <c r="TOW51" s="15"/>
      <c r="TOX51" s="15"/>
      <c r="TOY51" s="15"/>
      <c r="TOZ51" s="15"/>
      <c r="TPA51" s="15"/>
      <c r="TPB51" s="15"/>
      <c r="TPC51" s="15"/>
      <c r="TPD51" s="15"/>
      <c r="TPE51" s="15"/>
      <c r="TPF51" s="15"/>
      <c r="TPG51" s="15"/>
      <c r="TPH51" s="15"/>
      <c r="TPI51" s="15"/>
      <c r="TPJ51" s="15"/>
      <c r="TPK51" s="15"/>
      <c r="TPL51" s="15"/>
      <c r="TPM51" s="15"/>
      <c r="TPN51" s="15"/>
      <c r="TPO51" s="15"/>
      <c r="TPP51" s="15"/>
      <c r="TPQ51" s="15"/>
      <c r="TPR51" s="15"/>
      <c r="TPS51" s="15"/>
      <c r="TPT51" s="15"/>
      <c r="TPU51" s="15"/>
      <c r="TPV51" s="15"/>
      <c r="TPW51" s="15"/>
      <c r="TPX51" s="15"/>
      <c r="TPY51" s="15"/>
      <c r="TPZ51" s="15"/>
      <c r="TQA51" s="15"/>
      <c r="TQB51" s="15"/>
      <c r="TQC51" s="15"/>
      <c r="TQD51" s="15"/>
      <c r="TQE51" s="15"/>
      <c r="TQF51" s="15"/>
      <c r="TQG51" s="15"/>
      <c r="TQH51" s="15"/>
      <c r="TQI51" s="15"/>
      <c r="TQJ51" s="15"/>
      <c r="TQK51" s="15"/>
      <c r="TQL51" s="15"/>
      <c r="TQM51" s="15"/>
      <c r="TQN51" s="15"/>
      <c r="TQO51" s="15"/>
      <c r="TQP51" s="15"/>
      <c r="TQQ51" s="15"/>
      <c r="TQR51" s="15"/>
      <c r="TQS51" s="15"/>
      <c r="TQT51" s="15"/>
      <c r="TQU51" s="15"/>
      <c r="TQV51" s="15"/>
      <c r="TQW51" s="15"/>
      <c r="TQX51" s="15"/>
      <c r="TQY51" s="15"/>
      <c r="TQZ51" s="15"/>
      <c r="TRA51" s="15"/>
      <c r="TRB51" s="15"/>
      <c r="TRC51" s="15"/>
      <c r="TRD51" s="15"/>
      <c r="TRE51" s="15"/>
      <c r="TRF51" s="15"/>
      <c r="TRG51" s="15"/>
      <c r="TRH51" s="15"/>
      <c r="TRI51" s="15"/>
      <c r="TRJ51" s="15"/>
      <c r="TRK51" s="15"/>
      <c r="TRL51" s="15"/>
      <c r="TRM51" s="15"/>
      <c r="TRN51" s="15"/>
      <c r="TRO51" s="15"/>
      <c r="TRP51" s="15"/>
      <c r="TRQ51" s="15"/>
      <c r="TRR51" s="15"/>
      <c r="TRS51" s="15"/>
      <c r="TRT51" s="15"/>
      <c r="TRU51" s="15"/>
      <c r="TRV51" s="15"/>
      <c r="TRW51" s="15"/>
      <c r="TRX51" s="15"/>
      <c r="TRY51" s="15"/>
      <c r="TRZ51" s="15"/>
      <c r="TSA51" s="15"/>
      <c r="TSB51" s="15"/>
      <c r="TSC51" s="15"/>
      <c r="TSD51" s="15"/>
      <c r="TSE51" s="15"/>
      <c r="TSF51" s="15"/>
      <c r="TSG51" s="15"/>
      <c r="TSH51" s="15"/>
      <c r="TSI51" s="15"/>
      <c r="TSJ51" s="15"/>
      <c r="TSK51" s="15"/>
      <c r="TSL51" s="15"/>
      <c r="TSM51" s="15"/>
      <c r="TSN51" s="15"/>
      <c r="TSO51" s="15"/>
      <c r="TSP51" s="15"/>
      <c r="TSQ51" s="15"/>
      <c r="TSR51" s="15"/>
      <c r="TSS51" s="15"/>
      <c r="TST51" s="15"/>
      <c r="TSU51" s="15"/>
      <c r="TSV51" s="15"/>
      <c r="TSW51" s="15"/>
      <c r="TSX51" s="15"/>
      <c r="TSY51" s="15"/>
      <c r="TSZ51" s="15"/>
      <c r="TTA51" s="15"/>
      <c r="TTB51" s="15"/>
      <c r="TTC51" s="15"/>
      <c r="TTD51" s="15"/>
      <c r="TTE51" s="15"/>
      <c r="TTF51" s="15"/>
      <c r="TTG51" s="15"/>
      <c r="TTH51" s="15"/>
      <c r="TTI51" s="15"/>
      <c r="TTJ51" s="15"/>
      <c r="TTK51" s="15"/>
      <c r="TTL51" s="15"/>
      <c r="TTM51" s="15"/>
      <c r="TTN51" s="15"/>
      <c r="TTO51" s="15"/>
      <c r="TTP51" s="15"/>
      <c r="TTQ51" s="15"/>
      <c r="TTR51" s="15"/>
      <c r="TTS51" s="15"/>
      <c r="TTT51" s="15"/>
      <c r="TTU51" s="15"/>
      <c r="TTV51" s="15"/>
      <c r="TTW51" s="15"/>
      <c r="TTX51" s="15"/>
      <c r="TTY51" s="15"/>
      <c r="TTZ51" s="15"/>
      <c r="TUA51" s="15"/>
      <c r="TUB51" s="15"/>
      <c r="TUC51" s="15"/>
      <c r="TUD51" s="15"/>
      <c r="TUE51" s="15"/>
      <c r="TUF51" s="15"/>
      <c r="TUG51" s="15"/>
      <c r="TUH51" s="15"/>
      <c r="TUI51" s="15"/>
      <c r="TUJ51" s="15"/>
      <c r="TUK51" s="15"/>
      <c r="TUL51" s="15"/>
      <c r="TUM51" s="15"/>
      <c r="TUN51" s="15"/>
      <c r="TUO51" s="15"/>
      <c r="TUP51" s="15"/>
      <c r="TUQ51" s="15"/>
      <c r="TUR51" s="15"/>
      <c r="TUS51" s="15"/>
      <c r="TUT51" s="15"/>
      <c r="TUU51" s="15"/>
      <c r="TUV51" s="15"/>
      <c r="TUW51" s="15"/>
      <c r="TUX51" s="15"/>
      <c r="TUY51" s="15"/>
      <c r="TUZ51" s="15"/>
      <c r="TVA51" s="15"/>
      <c r="TVB51" s="15"/>
      <c r="TVC51" s="15"/>
      <c r="TVD51" s="15"/>
      <c r="TVE51" s="15"/>
      <c r="TVF51" s="15"/>
      <c r="TVG51" s="15"/>
      <c r="TVH51" s="15"/>
      <c r="TVI51" s="15"/>
      <c r="TVJ51" s="15"/>
      <c r="TVK51" s="15"/>
      <c r="TVL51" s="15"/>
      <c r="TVM51" s="15"/>
      <c r="TVN51" s="15"/>
      <c r="TVO51" s="15"/>
      <c r="TVP51" s="15"/>
      <c r="TVQ51" s="15"/>
      <c r="TVR51" s="15"/>
      <c r="TVS51" s="15"/>
      <c r="TVT51" s="15"/>
      <c r="TVU51" s="15"/>
      <c r="TVV51" s="15"/>
      <c r="TVW51" s="15"/>
      <c r="TVX51" s="15"/>
      <c r="TVY51" s="15"/>
      <c r="TVZ51" s="15"/>
      <c r="TWA51" s="15"/>
      <c r="TWB51" s="15"/>
      <c r="TWC51" s="15"/>
      <c r="TWD51" s="15"/>
      <c r="TWE51" s="15"/>
      <c r="TWF51" s="15"/>
      <c r="TWG51" s="15"/>
      <c r="TWH51" s="15"/>
      <c r="TWI51" s="15"/>
      <c r="TWJ51" s="15"/>
      <c r="TWK51" s="15"/>
      <c r="TWL51" s="15"/>
      <c r="TWM51" s="15"/>
      <c r="TWN51" s="15"/>
      <c r="TWO51" s="15"/>
      <c r="TWP51" s="15"/>
      <c r="TWQ51" s="15"/>
      <c r="TWR51" s="15"/>
      <c r="TWS51" s="15"/>
      <c r="TWT51" s="15"/>
      <c r="TWU51" s="15"/>
      <c r="TWV51" s="15"/>
      <c r="TWW51" s="15"/>
      <c r="TWX51" s="15"/>
      <c r="TWY51" s="15"/>
      <c r="TWZ51" s="15"/>
      <c r="TXA51" s="15"/>
      <c r="TXB51" s="15"/>
      <c r="TXC51" s="15"/>
      <c r="TXD51" s="15"/>
      <c r="TXE51" s="15"/>
      <c r="TXF51" s="15"/>
      <c r="TXG51" s="15"/>
      <c r="TXH51" s="15"/>
      <c r="TXI51" s="15"/>
      <c r="TXJ51" s="15"/>
      <c r="TXK51" s="15"/>
      <c r="TXL51" s="15"/>
      <c r="TXM51" s="15"/>
      <c r="TXN51" s="15"/>
      <c r="TXO51" s="15"/>
      <c r="TXP51" s="15"/>
      <c r="TXQ51" s="15"/>
      <c r="TXR51" s="15"/>
      <c r="TXS51" s="15"/>
      <c r="TXT51" s="15"/>
      <c r="TXU51" s="15"/>
      <c r="TXV51" s="15"/>
      <c r="TXW51" s="15"/>
      <c r="TXX51" s="15"/>
      <c r="TXY51" s="15"/>
      <c r="TXZ51" s="15"/>
      <c r="TYA51" s="15"/>
      <c r="TYB51" s="15"/>
      <c r="TYC51" s="15"/>
      <c r="TYD51" s="15"/>
      <c r="TYE51" s="15"/>
      <c r="TYF51" s="15"/>
      <c r="TYG51" s="15"/>
      <c r="TYH51" s="15"/>
      <c r="TYI51" s="15"/>
      <c r="TYJ51" s="15"/>
      <c r="TYK51" s="15"/>
      <c r="TYL51" s="15"/>
      <c r="TYM51" s="15"/>
      <c r="TYN51" s="15"/>
      <c r="TYO51" s="15"/>
      <c r="TYP51" s="15"/>
      <c r="TYQ51" s="15"/>
      <c r="TYR51" s="15"/>
      <c r="TYS51" s="15"/>
      <c r="TYT51" s="15"/>
      <c r="TYU51" s="15"/>
      <c r="TYV51" s="15"/>
      <c r="TYW51" s="15"/>
      <c r="TYX51" s="15"/>
      <c r="TYY51" s="15"/>
      <c r="TYZ51" s="15"/>
      <c r="TZA51" s="15"/>
      <c r="TZB51" s="15"/>
      <c r="TZC51" s="15"/>
      <c r="TZD51" s="15"/>
      <c r="TZE51" s="15"/>
      <c r="TZF51" s="15"/>
      <c r="TZG51" s="15"/>
      <c r="TZH51" s="15"/>
      <c r="TZI51" s="15"/>
      <c r="TZJ51" s="15"/>
      <c r="TZK51" s="15"/>
      <c r="TZL51" s="15"/>
      <c r="TZM51" s="15"/>
      <c r="TZN51" s="15"/>
      <c r="TZO51" s="15"/>
      <c r="TZP51" s="15"/>
      <c r="TZQ51" s="15"/>
      <c r="TZR51" s="15"/>
      <c r="TZS51" s="15"/>
      <c r="TZT51" s="15"/>
      <c r="TZU51" s="15"/>
      <c r="TZV51" s="15"/>
      <c r="TZW51" s="15"/>
      <c r="TZX51" s="15"/>
      <c r="TZY51" s="15"/>
      <c r="TZZ51" s="15"/>
      <c r="UAA51" s="15"/>
      <c r="UAB51" s="15"/>
      <c r="UAC51" s="15"/>
      <c r="UAD51" s="15"/>
      <c r="UAE51" s="15"/>
      <c r="UAF51" s="15"/>
      <c r="UAG51" s="15"/>
      <c r="UAH51" s="15"/>
      <c r="UAI51" s="15"/>
      <c r="UAJ51" s="15"/>
      <c r="UAK51" s="15"/>
      <c r="UAL51" s="15"/>
      <c r="UAM51" s="15"/>
      <c r="UAN51" s="15"/>
      <c r="UAO51" s="15"/>
      <c r="UAP51" s="15"/>
      <c r="UAQ51" s="15"/>
      <c r="UAR51" s="15"/>
      <c r="UAS51" s="15"/>
      <c r="UAT51" s="15"/>
      <c r="UAU51" s="15"/>
      <c r="UAV51" s="15"/>
      <c r="UAW51" s="15"/>
      <c r="UAX51" s="15"/>
      <c r="UAY51" s="15"/>
      <c r="UAZ51" s="15"/>
      <c r="UBA51" s="15"/>
      <c r="UBB51" s="15"/>
      <c r="UBC51" s="15"/>
      <c r="UBD51" s="15"/>
      <c r="UBE51" s="15"/>
      <c r="UBF51" s="15"/>
      <c r="UBG51" s="15"/>
      <c r="UBH51" s="15"/>
      <c r="UBI51" s="15"/>
      <c r="UBJ51" s="15"/>
      <c r="UBK51" s="15"/>
      <c r="UBL51" s="15"/>
      <c r="UBM51" s="15"/>
      <c r="UBN51" s="15"/>
      <c r="UBO51" s="15"/>
      <c r="UBP51" s="15"/>
      <c r="UBQ51" s="15"/>
      <c r="UBR51" s="15"/>
      <c r="UBS51" s="15"/>
      <c r="UBT51" s="15"/>
      <c r="UBU51" s="15"/>
      <c r="UBV51" s="15"/>
      <c r="UBW51" s="15"/>
      <c r="UBX51" s="15"/>
      <c r="UBY51" s="15"/>
      <c r="UBZ51" s="15"/>
      <c r="UCA51" s="15"/>
      <c r="UCB51" s="15"/>
      <c r="UCC51" s="15"/>
      <c r="UCD51" s="15"/>
      <c r="UCE51" s="15"/>
      <c r="UCF51" s="15"/>
      <c r="UCG51" s="15"/>
      <c r="UCH51" s="15"/>
      <c r="UCI51" s="15"/>
      <c r="UCJ51" s="15"/>
      <c r="UCK51" s="15"/>
      <c r="UCL51" s="15"/>
      <c r="UCM51" s="15"/>
      <c r="UCN51" s="15"/>
      <c r="UCO51" s="15"/>
      <c r="UCP51" s="15"/>
      <c r="UCQ51" s="15"/>
      <c r="UCR51" s="15"/>
      <c r="UCS51" s="15"/>
      <c r="UCT51" s="15"/>
      <c r="UCU51" s="15"/>
      <c r="UCV51" s="15"/>
      <c r="UCW51" s="15"/>
      <c r="UCX51" s="15"/>
      <c r="UCY51" s="15"/>
      <c r="UCZ51" s="15"/>
      <c r="UDA51" s="15"/>
      <c r="UDB51" s="15"/>
      <c r="UDC51" s="15"/>
      <c r="UDD51" s="15"/>
      <c r="UDE51" s="15"/>
      <c r="UDF51" s="15"/>
      <c r="UDG51" s="15"/>
      <c r="UDH51" s="15"/>
      <c r="UDI51" s="15"/>
      <c r="UDJ51" s="15"/>
      <c r="UDK51" s="15"/>
      <c r="UDL51" s="15"/>
      <c r="UDM51" s="15"/>
      <c r="UDN51" s="15"/>
      <c r="UDO51" s="15"/>
      <c r="UDP51" s="15"/>
      <c r="UDQ51" s="15"/>
      <c r="UDR51" s="15"/>
      <c r="UDS51" s="15"/>
      <c r="UDT51" s="15"/>
      <c r="UDU51" s="15"/>
      <c r="UDV51" s="15"/>
      <c r="UDW51" s="15"/>
      <c r="UDX51" s="15"/>
      <c r="UDY51" s="15"/>
      <c r="UDZ51" s="15"/>
      <c r="UEA51" s="15"/>
      <c r="UEB51" s="15"/>
      <c r="UEC51" s="15"/>
      <c r="UED51" s="15"/>
      <c r="UEE51" s="15"/>
      <c r="UEF51" s="15"/>
      <c r="UEG51" s="15"/>
      <c r="UEH51" s="15"/>
      <c r="UEI51" s="15"/>
      <c r="UEJ51" s="15"/>
      <c r="UEK51" s="15"/>
      <c r="UEL51" s="15"/>
      <c r="UEM51" s="15"/>
      <c r="UEN51" s="15"/>
      <c r="UEO51" s="15"/>
      <c r="UEP51" s="15"/>
      <c r="UEQ51" s="15"/>
      <c r="UER51" s="15"/>
      <c r="UES51" s="15"/>
      <c r="UET51" s="15"/>
      <c r="UEU51" s="15"/>
      <c r="UEV51" s="15"/>
      <c r="UEW51" s="15"/>
      <c r="UEX51" s="15"/>
      <c r="UEY51" s="15"/>
      <c r="UEZ51" s="15"/>
      <c r="UFA51" s="15"/>
      <c r="UFB51" s="15"/>
      <c r="UFC51" s="15"/>
      <c r="UFD51" s="15"/>
      <c r="UFE51" s="15"/>
      <c r="UFF51" s="15"/>
      <c r="UFG51" s="15"/>
      <c r="UFH51" s="15"/>
      <c r="UFI51" s="15"/>
      <c r="UFJ51" s="15"/>
      <c r="UFK51" s="15"/>
      <c r="UFL51" s="15"/>
      <c r="UFM51" s="15"/>
      <c r="UFN51" s="15"/>
      <c r="UFO51" s="15"/>
      <c r="UFP51" s="15"/>
      <c r="UFQ51" s="15"/>
      <c r="UFR51" s="15"/>
      <c r="UFS51" s="15"/>
      <c r="UFT51" s="15"/>
      <c r="UFU51" s="15"/>
      <c r="UFV51" s="15"/>
      <c r="UFW51" s="15"/>
      <c r="UFX51" s="15"/>
      <c r="UFY51" s="15"/>
      <c r="UFZ51" s="15"/>
      <c r="UGA51" s="15"/>
      <c r="UGB51" s="15"/>
      <c r="UGC51" s="15"/>
      <c r="UGD51" s="15"/>
      <c r="UGE51" s="15"/>
      <c r="UGF51" s="15"/>
      <c r="UGG51" s="15"/>
      <c r="UGH51" s="15"/>
      <c r="UGI51" s="15"/>
      <c r="UGJ51" s="15"/>
      <c r="UGK51" s="15"/>
      <c r="UGL51" s="15"/>
      <c r="UGM51" s="15"/>
      <c r="UGN51" s="15"/>
      <c r="UGO51" s="15"/>
      <c r="UGP51" s="15"/>
      <c r="UGQ51" s="15"/>
      <c r="UGR51" s="15"/>
      <c r="UGS51" s="15"/>
      <c r="UGT51" s="15"/>
      <c r="UGU51" s="15"/>
      <c r="UGV51" s="15"/>
      <c r="UGW51" s="15"/>
      <c r="UGX51" s="15"/>
      <c r="UGY51" s="15"/>
      <c r="UGZ51" s="15"/>
      <c r="UHA51" s="15"/>
      <c r="UHB51" s="15"/>
      <c r="UHC51" s="15"/>
      <c r="UHD51" s="15"/>
      <c r="UHE51" s="15"/>
      <c r="UHF51" s="15"/>
      <c r="UHG51" s="15"/>
      <c r="UHH51" s="15"/>
      <c r="UHI51" s="15"/>
      <c r="UHJ51" s="15"/>
      <c r="UHK51" s="15"/>
      <c r="UHL51" s="15"/>
      <c r="UHM51" s="15"/>
      <c r="UHN51" s="15"/>
      <c r="UHO51" s="15"/>
      <c r="UHP51" s="15"/>
      <c r="UHQ51" s="15"/>
      <c r="UHR51" s="15"/>
      <c r="UHS51" s="15"/>
      <c r="UHT51" s="15"/>
      <c r="UHU51" s="15"/>
      <c r="UHV51" s="15"/>
      <c r="UHW51" s="15"/>
      <c r="UHX51" s="15"/>
      <c r="UHY51" s="15"/>
      <c r="UHZ51" s="15"/>
      <c r="UIA51" s="15"/>
      <c r="UIB51" s="15"/>
      <c r="UIC51" s="15"/>
      <c r="UID51" s="15"/>
      <c r="UIE51" s="15"/>
      <c r="UIF51" s="15"/>
      <c r="UIG51" s="15"/>
      <c r="UIH51" s="15"/>
      <c r="UII51" s="15"/>
      <c r="UIJ51" s="15"/>
      <c r="UIK51" s="15"/>
      <c r="UIL51" s="15"/>
      <c r="UIM51" s="15"/>
      <c r="UIN51" s="15"/>
      <c r="UIO51" s="15"/>
      <c r="UIP51" s="15"/>
      <c r="UIQ51" s="15"/>
      <c r="UIR51" s="15"/>
      <c r="UIS51" s="15"/>
      <c r="UIT51" s="15"/>
      <c r="UIU51" s="15"/>
      <c r="UIV51" s="15"/>
      <c r="UIW51" s="15"/>
      <c r="UIX51" s="15"/>
      <c r="UIY51" s="15"/>
      <c r="UIZ51" s="15"/>
      <c r="UJA51" s="15"/>
      <c r="UJB51" s="15"/>
      <c r="UJC51" s="15"/>
      <c r="UJD51" s="15"/>
      <c r="UJE51" s="15"/>
      <c r="UJF51" s="15"/>
      <c r="UJG51" s="15"/>
      <c r="UJH51" s="15"/>
      <c r="UJI51" s="15"/>
      <c r="UJJ51" s="15"/>
      <c r="UJK51" s="15"/>
      <c r="UJL51" s="15"/>
      <c r="UJM51" s="15"/>
      <c r="UJN51" s="15"/>
      <c r="UJO51" s="15"/>
      <c r="UJP51" s="15"/>
      <c r="UJQ51" s="15"/>
      <c r="UJR51" s="15"/>
      <c r="UJS51" s="15"/>
      <c r="UJT51" s="15"/>
      <c r="UJU51" s="15"/>
      <c r="UJV51" s="15"/>
      <c r="UJW51" s="15"/>
      <c r="UJX51" s="15"/>
      <c r="UJY51" s="15"/>
      <c r="UJZ51" s="15"/>
      <c r="UKA51" s="15"/>
      <c r="UKB51" s="15"/>
      <c r="UKC51" s="15"/>
      <c r="UKD51" s="15"/>
      <c r="UKE51" s="15"/>
      <c r="UKF51" s="15"/>
      <c r="UKG51" s="15"/>
      <c r="UKH51" s="15"/>
      <c r="UKI51" s="15"/>
      <c r="UKJ51" s="15"/>
      <c r="UKK51" s="15"/>
      <c r="UKL51" s="15"/>
      <c r="UKM51" s="15"/>
      <c r="UKN51" s="15"/>
      <c r="UKO51" s="15"/>
      <c r="UKP51" s="15"/>
      <c r="UKQ51" s="15"/>
      <c r="UKR51" s="15"/>
      <c r="UKS51" s="15"/>
      <c r="UKT51" s="15"/>
      <c r="UKU51" s="15"/>
      <c r="UKV51" s="15"/>
      <c r="UKW51" s="15"/>
      <c r="UKX51" s="15"/>
      <c r="UKY51" s="15"/>
      <c r="UKZ51" s="15"/>
      <c r="ULA51" s="15"/>
      <c r="ULB51" s="15"/>
      <c r="ULC51" s="15"/>
      <c r="ULD51" s="15"/>
      <c r="ULE51" s="15"/>
      <c r="ULF51" s="15"/>
      <c r="ULG51" s="15"/>
      <c r="ULH51" s="15"/>
      <c r="ULI51" s="15"/>
      <c r="ULJ51" s="15"/>
      <c r="ULK51" s="15"/>
      <c r="ULL51" s="15"/>
      <c r="ULM51" s="15"/>
      <c r="ULN51" s="15"/>
      <c r="ULO51" s="15"/>
      <c r="ULP51" s="15"/>
      <c r="ULQ51" s="15"/>
      <c r="ULR51" s="15"/>
      <c r="ULS51" s="15"/>
      <c r="ULT51" s="15"/>
      <c r="ULU51" s="15"/>
      <c r="ULV51" s="15"/>
      <c r="ULW51" s="15"/>
      <c r="ULX51" s="15"/>
      <c r="ULY51" s="15"/>
      <c r="ULZ51" s="15"/>
      <c r="UMA51" s="15"/>
      <c r="UMB51" s="15"/>
      <c r="UMC51" s="15"/>
      <c r="UMD51" s="15"/>
      <c r="UME51" s="15"/>
      <c r="UMF51" s="15"/>
      <c r="UMG51" s="15"/>
      <c r="UMH51" s="15"/>
      <c r="UMI51" s="15"/>
      <c r="UMJ51" s="15"/>
      <c r="UMK51" s="15"/>
      <c r="UML51" s="15"/>
      <c r="UMM51" s="15"/>
      <c r="UMN51" s="15"/>
      <c r="UMO51" s="15"/>
      <c r="UMP51" s="15"/>
      <c r="UMQ51" s="15"/>
      <c r="UMR51" s="15"/>
      <c r="UMS51" s="15"/>
      <c r="UMT51" s="15"/>
      <c r="UMU51" s="15"/>
      <c r="UMV51" s="15"/>
      <c r="UMW51" s="15"/>
      <c r="UMX51" s="15"/>
      <c r="UMY51" s="15"/>
      <c r="UMZ51" s="15"/>
      <c r="UNA51" s="15"/>
      <c r="UNB51" s="15"/>
      <c r="UNC51" s="15"/>
      <c r="UND51" s="15"/>
      <c r="UNE51" s="15"/>
      <c r="UNF51" s="15"/>
      <c r="UNG51" s="15"/>
      <c r="UNH51" s="15"/>
      <c r="UNI51" s="15"/>
      <c r="UNJ51" s="15"/>
      <c r="UNK51" s="15"/>
      <c r="UNL51" s="15"/>
      <c r="UNM51" s="15"/>
      <c r="UNN51" s="15"/>
      <c r="UNO51" s="15"/>
      <c r="UNP51" s="15"/>
      <c r="UNQ51" s="15"/>
      <c r="UNR51" s="15"/>
      <c r="UNS51" s="15"/>
      <c r="UNT51" s="15"/>
      <c r="UNU51" s="15"/>
      <c r="UNV51" s="15"/>
      <c r="UNW51" s="15"/>
      <c r="UNX51" s="15"/>
      <c r="UNY51" s="15"/>
      <c r="UNZ51" s="15"/>
      <c r="UOA51" s="15"/>
      <c r="UOB51" s="15"/>
      <c r="UOC51" s="15"/>
      <c r="UOD51" s="15"/>
      <c r="UOE51" s="15"/>
      <c r="UOF51" s="15"/>
      <c r="UOG51" s="15"/>
      <c r="UOH51" s="15"/>
      <c r="UOI51" s="15"/>
      <c r="UOJ51" s="15"/>
      <c r="UOK51" s="15"/>
      <c r="UOL51" s="15"/>
      <c r="UOM51" s="15"/>
      <c r="UON51" s="15"/>
      <c r="UOO51" s="15"/>
      <c r="UOP51" s="15"/>
      <c r="UOQ51" s="15"/>
      <c r="UOR51" s="15"/>
      <c r="UOS51" s="15"/>
      <c r="UOT51" s="15"/>
      <c r="UOU51" s="15"/>
      <c r="UOV51" s="15"/>
      <c r="UOW51" s="15"/>
      <c r="UOX51" s="15"/>
      <c r="UOY51" s="15"/>
      <c r="UOZ51" s="15"/>
      <c r="UPA51" s="15"/>
      <c r="UPB51" s="15"/>
      <c r="UPC51" s="15"/>
      <c r="UPD51" s="15"/>
      <c r="UPE51" s="15"/>
      <c r="UPF51" s="15"/>
      <c r="UPG51" s="15"/>
      <c r="UPH51" s="15"/>
      <c r="UPI51" s="15"/>
      <c r="UPJ51" s="15"/>
      <c r="UPK51" s="15"/>
      <c r="UPL51" s="15"/>
      <c r="UPM51" s="15"/>
      <c r="UPN51" s="15"/>
      <c r="UPO51" s="15"/>
      <c r="UPP51" s="15"/>
      <c r="UPQ51" s="15"/>
      <c r="UPR51" s="15"/>
      <c r="UPS51" s="15"/>
      <c r="UPT51" s="15"/>
      <c r="UPU51" s="15"/>
      <c r="UPV51" s="15"/>
      <c r="UPW51" s="15"/>
      <c r="UPX51" s="15"/>
      <c r="UPY51" s="15"/>
      <c r="UPZ51" s="15"/>
      <c r="UQA51" s="15"/>
      <c r="UQB51" s="15"/>
      <c r="UQC51" s="15"/>
      <c r="UQD51" s="15"/>
      <c r="UQE51" s="15"/>
      <c r="UQF51" s="15"/>
      <c r="UQG51" s="15"/>
      <c r="UQH51" s="15"/>
      <c r="UQI51" s="15"/>
      <c r="UQJ51" s="15"/>
      <c r="UQK51" s="15"/>
      <c r="UQL51" s="15"/>
      <c r="UQM51" s="15"/>
      <c r="UQN51" s="15"/>
      <c r="UQO51" s="15"/>
      <c r="UQP51" s="15"/>
      <c r="UQQ51" s="15"/>
      <c r="UQR51" s="15"/>
      <c r="UQS51" s="15"/>
      <c r="UQT51" s="15"/>
      <c r="UQU51" s="15"/>
      <c r="UQV51" s="15"/>
      <c r="UQW51" s="15"/>
      <c r="UQX51" s="15"/>
      <c r="UQY51" s="15"/>
      <c r="UQZ51" s="15"/>
      <c r="URA51" s="15"/>
      <c r="URB51" s="15"/>
      <c r="URC51" s="15"/>
      <c r="URD51" s="15"/>
      <c r="URE51" s="15"/>
      <c r="URF51" s="15"/>
      <c r="URG51" s="15"/>
      <c r="URH51" s="15"/>
      <c r="URI51" s="15"/>
      <c r="URJ51" s="15"/>
      <c r="URK51" s="15"/>
      <c r="URL51" s="15"/>
      <c r="URM51" s="15"/>
      <c r="URN51" s="15"/>
      <c r="URO51" s="15"/>
      <c r="URP51" s="15"/>
      <c r="URQ51" s="15"/>
      <c r="URR51" s="15"/>
      <c r="URS51" s="15"/>
      <c r="URT51" s="15"/>
      <c r="URU51" s="15"/>
      <c r="URV51" s="15"/>
      <c r="URW51" s="15"/>
      <c r="URX51" s="15"/>
      <c r="URY51" s="15"/>
      <c r="URZ51" s="15"/>
      <c r="USA51" s="15"/>
      <c r="USB51" s="15"/>
      <c r="USC51" s="15"/>
      <c r="USD51" s="15"/>
      <c r="USE51" s="15"/>
      <c r="USF51" s="15"/>
      <c r="USG51" s="15"/>
      <c r="USH51" s="15"/>
      <c r="USI51" s="15"/>
      <c r="USJ51" s="15"/>
      <c r="USK51" s="15"/>
      <c r="USL51" s="15"/>
      <c r="USM51" s="15"/>
      <c r="USN51" s="15"/>
      <c r="USO51" s="15"/>
      <c r="USP51" s="15"/>
      <c r="USQ51" s="15"/>
      <c r="USR51" s="15"/>
      <c r="USS51" s="15"/>
      <c r="UST51" s="15"/>
      <c r="USU51" s="15"/>
      <c r="USV51" s="15"/>
      <c r="USW51" s="15"/>
      <c r="USX51" s="15"/>
      <c r="USY51" s="15"/>
      <c r="USZ51" s="15"/>
      <c r="UTA51" s="15"/>
      <c r="UTB51" s="15"/>
      <c r="UTC51" s="15"/>
      <c r="UTD51" s="15"/>
      <c r="UTE51" s="15"/>
      <c r="UTF51" s="15"/>
      <c r="UTG51" s="15"/>
      <c r="UTH51" s="15"/>
      <c r="UTI51" s="15"/>
      <c r="UTJ51" s="15"/>
      <c r="UTK51" s="15"/>
      <c r="UTL51" s="15"/>
      <c r="UTM51" s="15"/>
      <c r="UTN51" s="15"/>
      <c r="UTO51" s="15"/>
      <c r="UTP51" s="15"/>
      <c r="UTQ51" s="15"/>
      <c r="UTR51" s="15"/>
      <c r="UTS51" s="15"/>
      <c r="UTT51" s="15"/>
      <c r="UTU51" s="15"/>
      <c r="UTV51" s="15"/>
      <c r="UTW51" s="15"/>
      <c r="UTX51" s="15"/>
      <c r="UTY51" s="15"/>
      <c r="UTZ51" s="15"/>
      <c r="UUA51" s="15"/>
      <c r="UUB51" s="15"/>
      <c r="UUC51" s="15"/>
      <c r="UUD51" s="15"/>
      <c r="UUE51" s="15"/>
      <c r="UUF51" s="15"/>
      <c r="UUG51" s="15"/>
      <c r="UUH51" s="15"/>
      <c r="UUI51" s="15"/>
      <c r="UUJ51" s="15"/>
      <c r="UUK51" s="15"/>
      <c r="UUL51" s="15"/>
      <c r="UUM51" s="15"/>
      <c r="UUN51" s="15"/>
      <c r="UUO51" s="15"/>
      <c r="UUP51" s="15"/>
      <c r="UUQ51" s="15"/>
      <c r="UUR51" s="15"/>
      <c r="UUS51" s="15"/>
      <c r="UUT51" s="15"/>
      <c r="UUU51" s="15"/>
      <c r="UUV51" s="15"/>
      <c r="UUW51" s="15"/>
      <c r="UUX51" s="15"/>
      <c r="UUY51" s="15"/>
      <c r="UUZ51" s="15"/>
      <c r="UVA51" s="15"/>
      <c r="UVB51" s="15"/>
      <c r="UVC51" s="15"/>
      <c r="UVD51" s="15"/>
      <c r="UVE51" s="15"/>
      <c r="UVF51" s="15"/>
      <c r="UVG51" s="15"/>
      <c r="UVH51" s="15"/>
      <c r="UVI51" s="15"/>
      <c r="UVJ51" s="15"/>
      <c r="UVK51" s="15"/>
      <c r="UVL51" s="15"/>
      <c r="UVM51" s="15"/>
      <c r="UVN51" s="15"/>
      <c r="UVO51" s="15"/>
      <c r="UVP51" s="15"/>
      <c r="UVQ51" s="15"/>
      <c r="UVR51" s="15"/>
      <c r="UVS51" s="15"/>
      <c r="UVT51" s="15"/>
      <c r="UVU51" s="15"/>
      <c r="UVV51" s="15"/>
      <c r="UVW51" s="15"/>
      <c r="UVX51" s="15"/>
      <c r="UVY51" s="15"/>
      <c r="UVZ51" s="15"/>
      <c r="UWA51" s="15"/>
      <c r="UWB51" s="15"/>
      <c r="UWC51" s="15"/>
      <c r="UWD51" s="15"/>
      <c r="UWE51" s="15"/>
      <c r="UWF51" s="15"/>
      <c r="UWG51" s="15"/>
      <c r="UWH51" s="15"/>
      <c r="UWI51" s="15"/>
      <c r="UWJ51" s="15"/>
      <c r="UWK51" s="15"/>
      <c r="UWL51" s="15"/>
      <c r="UWM51" s="15"/>
      <c r="UWN51" s="15"/>
      <c r="UWO51" s="15"/>
      <c r="UWP51" s="15"/>
      <c r="UWQ51" s="15"/>
      <c r="UWR51" s="15"/>
      <c r="UWS51" s="15"/>
      <c r="UWT51" s="15"/>
      <c r="UWU51" s="15"/>
      <c r="UWV51" s="15"/>
      <c r="UWW51" s="15"/>
      <c r="UWX51" s="15"/>
      <c r="UWY51" s="15"/>
      <c r="UWZ51" s="15"/>
      <c r="UXA51" s="15"/>
      <c r="UXB51" s="15"/>
      <c r="UXC51" s="15"/>
      <c r="UXD51" s="15"/>
      <c r="UXE51" s="15"/>
      <c r="UXF51" s="15"/>
      <c r="UXG51" s="15"/>
      <c r="UXH51" s="15"/>
      <c r="UXI51" s="15"/>
      <c r="UXJ51" s="15"/>
      <c r="UXK51" s="15"/>
      <c r="UXL51" s="15"/>
      <c r="UXM51" s="15"/>
      <c r="UXN51" s="15"/>
      <c r="UXO51" s="15"/>
      <c r="UXP51" s="15"/>
      <c r="UXQ51" s="15"/>
      <c r="UXR51" s="15"/>
      <c r="UXS51" s="15"/>
      <c r="UXT51" s="15"/>
      <c r="UXU51" s="15"/>
      <c r="UXV51" s="15"/>
      <c r="UXW51" s="15"/>
      <c r="UXX51" s="15"/>
      <c r="UXY51" s="15"/>
      <c r="UXZ51" s="15"/>
      <c r="UYA51" s="15"/>
      <c r="UYB51" s="15"/>
      <c r="UYC51" s="15"/>
      <c r="UYD51" s="15"/>
      <c r="UYE51" s="15"/>
      <c r="UYF51" s="15"/>
      <c r="UYG51" s="15"/>
      <c r="UYH51" s="15"/>
      <c r="UYI51" s="15"/>
      <c r="UYJ51" s="15"/>
      <c r="UYK51" s="15"/>
      <c r="UYL51" s="15"/>
      <c r="UYM51" s="15"/>
      <c r="UYN51" s="15"/>
      <c r="UYO51" s="15"/>
      <c r="UYP51" s="15"/>
      <c r="UYQ51" s="15"/>
      <c r="UYR51" s="15"/>
      <c r="UYS51" s="15"/>
      <c r="UYT51" s="15"/>
      <c r="UYU51" s="15"/>
      <c r="UYV51" s="15"/>
      <c r="UYW51" s="15"/>
      <c r="UYX51" s="15"/>
      <c r="UYY51" s="15"/>
      <c r="UYZ51" s="15"/>
      <c r="UZA51" s="15"/>
      <c r="UZB51" s="15"/>
      <c r="UZC51" s="15"/>
      <c r="UZD51" s="15"/>
      <c r="UZE51" s="15"/>
      <c r="UZF51" s="15"/>
      <c r="UZG51" s="15"/>
      <c r="UZH51" s="15"/>
      <c r="UZI51" s="15"/>
      <c r="UZJ51" s="15"/>
      <c r="UZK51" s="15"/>
      <c r="UZL51" s="15"/>
      <c r="UZM51" s="15"/>
      <c r="UZN51" s="15"/>
      <c r="UZO51" s="15"/>
      <c r="UZP51" s="15"/>
      <c r="UZQ51" s="15"/>
      <c r="UZR51" s="15"/>
      <c r="UZS51" s="15"/>
      <c r="UZT51" s="15"/>
      <c r="UZU51" s="15"/>
      <c r="UZV51" s="15"/>
      <c r="UZW51" s="15"/>
      <c r="UZX51" s="15"/>
      <c r="UZY51" s="15"/>
      <c r="UZZ51" s="15"/>
      <c r="VAA51" s="15"/>
      <c r="VAB51" s="15"/>
      <c r="VAC51" s="15"/>
      <c r="VAD51" s="15"/>
      <c r="VAE51" s="15"/>
      <c r="VAF51" s="15"/>
      <c r="VAG51" s="15"/>
      <c r="VAH51" s="15"/>
      <c r="VAI51" s="15"/>
      <c r="VAJ51" s="15"/>
      <c r="VAK51" s="15"/>
      <c r="VAL51" s="15"/>
      <c r="VAM51" s="15"/>
      <c r="VAN51" s="15"/>
      <c r="VAO51" s="15"/>
      <c r="VAP51" s="15"/>
      <c r="VAQ51" s="15"/>
      <c r="VAR51" s="15"/>
      <c r="VAS51" s="15"/>
      <c r="VAT51" s="15"/>
      <c r="VAU51" s="15"/>
      <c r="VAV51" s="15"/>
      <c r="VAW51" s="15"/>
      <c r="VAX51" s="15"/>
      <c r="VAY51" s="15"/>
      <c r="VAZ51" s="15"/>
      <c r="VBA51" s="15"/>
      <c r="VBB51" s="15"/>
      <c r="VBC51" s="15"/>
      <c r="VBD51" s="15"/>
      <c r="VBE51" s="15"/>
      <c r="VBF51" s="15"/>
      <c r="VBG51" s="15"/>
      <c r="VBH51" s="15"/>
      <c r="VBI51" s="15"/>
      <c r="VBJ51" s="15"/>
      <c r="VBK51" s="15"/>
      <c r="VBL51" s="15"/>
      <c r="VBM51" s="15"/>
      <c r="VBN51" s="15"/>
      <c r="VBO51" s="15"/>
      <c r="VBP51" s="15"/>
      <c r="VBQ51" s="15"/>
      <c r="VBR51" s="15"/>
      <c r="VBS51" s="15"/>
      <c r="VBT51" s="15"/>
      <c r="VBU51" s="15"/>
      <c r="VBV51" s="15"/>
      <c r="VBW51" s="15"/>
      <c r="VBX51" s="15"/>
      <c r="VBY51" s="15"/>
      <c r="VBZ51" s="15"/>
      <c r="VCA51" s="15"/>
      <c r="VCB51" s="15"/>
      <c r="VCC51" s="15"/>
      <c r="VCD51" s="15"/>
      <c r="VCE51" s="15"/>
      <c r="VCF51" s="15"/>
      <c r="VCG51" s="15"/>
      <c r="VCH51" s="15"/>
      <c r="VCI51" s="15"/>
      <c r="VCJ51" s="15"/>
      <c r="VCK51" s="15"/>
      <c r="VCL51" s="15"/>
      <c r="VCM51" s="15"/>
      <c r="VCN51" s="15"/>
      <c r="VCO51" s="15"/>
      <c r="VCP51" s="15"/>
      <c r="VCQ51" s="15"/>
      <c r="VCR51" s="15"/>
      <c r="VCS51" s="15"/>
      <c r="VCT51" s="15"/>
      <c r="VCU51" s="15"/>
      <c r="VCV51" s="15"/>
      <c r="VCW51" s="15"/>
      <c r="VCX51" s="15"/>
      <c r="VCY51" s="15"/>
      <c r="VCZ51" s="15"/>
      <c r="VDA51" s="15"/>
      <c r="VDB51" s="15"/>
      <c r="VDC51" s="15"/>
      <c r="VDD51" s="15"/>
      <c r="VDE51" s="15"/>
      <c r="VDF51" s="15"/>
      <c r="VDG51" s="15"/>
      <c r="VDH51" s="15"/>
      <c r="VDI51" s="15"/>
      <c r="VDJ51" s="15"/>
      <c r="VDK51" s="15"/>
      <c r="VDL51" s="15"/>
      <c r="VDM51" s="15"/>
      <c r="VDN51" s="15"/>
      <c r="VDO51" s="15"/>
      <c r="VDP51" s="15"/>
      <c r="VDQ51" s="15"/>
      <c r="VDR51" s="15"/>
      <c r="VDS51" s="15"/>
      <c r="VDT51" s="15"/>
      <c r="VDU51" s="15"/>
      <c r="VDV51" s="15"/>
      <c r="VDW51" s="15"/>
      <c r="VDX51" s="15"/>
      <c r="VDY51" s="15"/>
      <c r="VDZ51" s="15"/>
      <c r="VEA51" s="15"/>
      <c r="VEB51" s="15"/>
      <c r="VEC51" s="15"/>
      <c r="VED51" s="15"/>
      <c r="VEE51" s="15"/>
      <c r="VEF51" s="15"/>
      <c r="VEG51" s="15"/>
      <c r="VEH51" s="15"/>
      <c r="VEI51" s="15"/>
      <c r="VEJ51" s="15"/>
      <c r="VEK51" s="15"/>
      <c r="VEL51" s="15"/>
      <c r="VEM51" s="15"/>
      <c r="VEN51" s="15"/>
      <c r="VEO51" s="15"/>
      <c r="VEP51" s="15"/>
      <c r="VEQ51" s="15"/>
      <c r="VER51" s="15"/>
      <c r="VES51" s="15"/>
      <c r="VET51" s="15"/>
      <c r="VEU51" s="15"/>
      <c r="VEV51" s="15"/>
      <c r="VEW51" s="15"/>
      <c r="VEX51" s="15"/>
      <c r="VEY51" s="15"/>
      <c r="VEZ51" s="15"/>
      <c r="VFA51" s="15"/>
      <c r="VFB51" s="15"/>
      <c r="VFC51" s="15"/>
      <c r="VFD51" s="15"/>
      <c r="VFE51" s="15"/>
      <c r="VFF51" s="15"/>
      <c r="VFG51" s="15"/>
      <c r="VFH51" s="15"/>
      <c r="VFI51" s="15"/>
      <c r="VFJ51" s="15"/>
      <c r="VFK51" s="15"/>
      <c r="VFL51" s="15"/>
      <c r="VFM51" s="15"/>
      <c r="VFN51" s="15"/>
      <c r="VFO51" s="15"/>
      <c r="VFP51" s="15"/>
      <c r="VFQ51" s="15"/>
      <c r="VFR51" s="15"/>
      <c r="VFS51" s="15"/>
      <c r="VFT51" s="15"/>
      <c r="VFU51" s="15"/>
      <c r="VFV51" s="15"/>
      <c r="VFW51" s="15"/>
      <c r="VFX51" s="15"/>
      <c r="VFY51" s="15"/>
      <c r="VFZ51" s="15"/>
      <c r="VGA51" s="15"/>
      <c r="VGB51" s="15"/>
      <c r="VGC51" s="15"/>
      <c r="VGD51" s="15"/>
      <c r="VGE51" s="15"/>
      <c r="VGF51" s="15"/>
      <c r="VGG51" s="15"/>
      <c r="VGH51" s="15"/>
      <c r="VGI51" s="15"/>
      <c r="VGJ51" s="15"/>
      <c r="VGK51" s="15"/>
      <c r="VGL51" s="15"/>
      <c r="VGM51" s="15"/>
      <c r="VGN51" s="15"/>
      <c r="VGO51" s="15"/>
      <c r="VGP51" s="15"/>
      <c r="VGQ51" s="15"/>
      <c r="VGR51" s="15"/>
      <c r="VGS51" s="15"/>
      <c r="VGT51" s="15"/>
      <c r="VGU51" s="15"/>
      <c r="VGV51" s="15"/>
      <c r="VGW51" s="15"/>
      <c r="VGX51" s="15"/>
      <c r="VGY51" s="15"/>
      <c r="VGZ51" s="15"/>
      <c r="VHA51" s="15"/>
      <c r="VHB51" s="15"/>
      <c r="VHC51" s="15"/>
      <c r="VHD51" s="15"/>
      <c r="VHE51" s="15"/>
      <c r="VHF51" s="15"/>
      <c r="VHG51" s="15"/>
      <c r="VHH51" s="15"/>
      <c r="VHI51" s="15"/>
      <c r="VHJ51" s="15"/>
      <c r="VHK51" s="15"/>
      <c r="VHL51" s="15"/>
      <c r="VHM51" s="15"/>
      <c r="VHN51" s="15"/>
      <c r="VHO51" s="15"/>
      <c r="VHP51" s="15"/>
      <c r="VHQ51" s="15"/>
      <c r="VHR51" s="15"/>
      <c r="VHS51" s="15"/>
      <c r="VHT51" s="15"/>
      <c r="VHU51" s="15"/>
      <c r="VHV51" s="15"/>
      <c r="VHW51" s="15"/>
      <c r="VHX51" s="15"/>
      <c r="VHY51" s="15"/>
      <c r="VHZ51" s="15"/>
      <c r="VIA51" s="15"/>
      <c r="VIB51" s="15"/>
      <c r="VIC51" s="15"/>
      <c r="VID51" s="15"/>
      <c r="VIE51" s="15"/>
      <c r="VIF51" s="15"/>
      <c r="VIG51" s="15"/>
      <c r="VIH51" s="15"/>
      <c r="VII51" s="15"/>
      <c r="VIJ51" s="15"/>
      <c r="VIK51" s="15"/>
      <c r="VIL51" s="15"/>
      <c r="VIM51" s="15"/>
      <c r="VIN51" s="15"/>
      <c r="VIO51" s="15"/>
      <c r="VIP51" s="15"/>
      <c r="VIQ51" s="15"/>
      <c r="VIR51" s="15"/>
      <c r="VIS51" s="15"/>
      <c r="VIT51" s="15"/>
      <c r="VIU51" s="15"/>
      <c r="VIV51" s="15"/>
      <c r="VIW51" s="15"/>
      <c r="VIX51" s="15"/>
      <c r="VIY51" s="15"/>
      <c r="VIZ51" s="15"/>
      <c r="VJA51" s="15"/>
      <c r="VJB51" s="15"/>
      <c r="VJC51" s="15"/>
      <c r="VJD51" s="15"/>
      <c r="VJE51" s="15"/>
      <c r="VJF51" s="15"/>
      <c r="VJG51" s="15"/>
      <c r="VJH51" s="15"/>
      <c r="VJI51" s="15"/>
      <c r="VJJ51" s="15"/>
      <c r="VJK51" s="15"/>
      <c r="VJL51" s="15"/>
      <c r="VJM51" s="15"/>
      <c r="VJN51" s="15"/>
      <c r="VJO51" s="15"/>
      <c r="VJP51" s="15"/>
      <c r="VJQ51" s="15"/>
      <c r="VJR51" s="15"/>
      <c r="VJS51" s="15"/>
      <c r="VJT51" s="15"/>
      <c r="VJU51" s="15"/>
      <c r="VJV51" s="15"/>
      <c r="VJW51" s="15"/>
      <c r="VJX51" s="15"/>
      <c r="VJY51" s="15"/>
      <c r="VJZ51" s="15"/>
      <c r="VKA51" s="15"/>
      <c r="VKB51" s="15"/>
      <c r="VKC51" s="15"/>
      <c r="VKD51" s="15"/>
      <c r="VKE51" s="15"/>
      <c r="VKF51" s="15"/>
      <c r="VKG51" s="15"/>
      <c r="VKH51" s="15"/>
      <c r="VKI51" s="15"/>
      <c r="VKJ51" s="15"/>
      <c r="VKK51" s="15"/>
      <c r="VKL51" s="15"/>
      <c r="VKM51" s="15"/>
      <c r="VKN51" s="15"/>
      <c r="VKO51" s="15"/>
      <c r="VKP51" s="15"/>
      <c r="VKQ51" s="15"/>
      <c r="VKR51" s="15"/>
      <c r="VKS51" s="15"/>
      <c r="VKT51" s="15"/>
      <c r="VKU51" s="15"/>
      <c r="VKV51" s="15"/>
      <c r="VKW51" s="15"/>
      <c r="VKX51" s="15"/>
      <c r="VKY51" s="15"/>
      <c r="VKZ51" s="15"/>
      <c r="VLA51" s="15"/>
      <c r="VLB51" s="15"/>
      <c r="VLC51" s="15"/>
      <c r="VLD51" s="15"/>
      <c r="VLE51" s="15"/>
      <c r="VLF51" s="15"/>
      <c r="VLG51" s="15"/>
      <c r="VLH51" s="15"/>
      <c r="VLI51" s="15"/>
      <c r="VLJ51" s="15"/>
      <c r="VLK51" s="15"/>
      <c r="VLL51" s="15"/>
      <c r="VLM51" s="15"/>
      <c r="VLN51" s="15"/>
      <c r="VLO51" s="15"/>
      <c r="VLP51" s="15"/>
      <c r="VLQ51" s="15"/>
      <c r="VLR51" s="15"/>
      <c r="VLS51" s="15"/>
      <c r="VLT51" s="15"/>
      <c r="VLU51" s="15"/>
      <c r="VLV51" s="15"/>
      <c r="VLW51" s="15"/>
      <c r="VLX51" s="15"/>
      <c r="VLY51" s="15"/>
      <c r="VLZ51" s="15"/>
      <c r="VMA51" s="15"/>
      <c r="VMB51" s="15"/>
      <c r="VMC51" s="15"/>
      <c r="VMD51" s="15"/>
      <c r="VME51" s="15"/>
      <c r="VMF51" s="15"/>
      <c r="VMG51" s="15"/>
      <c r="VMH51" s="15"/>
      <c r="VMI51" s="15"/>
      <c r="VMJ51" s="15"/>
      <c r="VMK51" s="15"/>
      <c r="VML51" s="15"/>
      <c r="VMM51" s="15"/>
      <c r="VMN51" s="15"/>
      <c r="VMO51" s="15"/>
      <c r="VMP51" s="15"/>
      <c r="VMQ51" s="15"/>
      <c r="VMR51" s="15"/>
      <c r="VMS51" s="15"/>
      <c r="VMT51" s="15"/>
      <c r="VMU51" s="15"/>
      <c r="VMV51" s="15"/>
      <c r="VMW51" s="15"/>
      <c r="VMX51" s="15"/>
      <c r="VMY51" s="15"/>
      <c r="VMZ51" s="15"/>
      <c r="VNA51" s="15"/>
      <c r="VNB51" s="15"/>
      <c r="VNC51" s="15"/>
      <c r="VND51" s="15"/>
      <c r="VNE51" s="15"/>
      <c r="VNF51" s="15"/>
      <c r="VNG51" s="15"/>
      <c r="VNH51" s="15"/>
      <c r="VNI51" s="15"/>
      <c r="VNJ51" s="15"/>
      <c r="VNK51" s="15"/>
      <c r="VNL51" s="15"/>
      <c r="VNM51" s="15"/>
      <c r="VNN51" s="15"/>
      <c r="VNO51" s="15"/>
      <c r="VNP51" s="15"/>
      <c r="VNQ51" s="15"/>
      <c r="VNR51" s="15"/>
      <c r="VNS51" s="15"/>
      <c r="VNT51" s="15"/>
      <c r="VNU51" s="15"/>
      <c r="VNV51" s="15"/>
      <c r="VNW51" s="15"/>
      <c r="VNX51" s="15"/>
      <c r="VNY51" s="15"/>
      <c r="VNZ51" s="15"/>
      <c r="VOA51" s="15"/>
      <c r="VOB51" s="15"/>
      <c r="VOC51" s="15"/>
      <c r="VOD51" s="15"/>
      <c r="VOE51" s="15"/>
      <c r="VOF51" s="15"/>
      <c r="VOG51" s="15"/>
      <c r="VOH51" s="15"/>
      <c r="VOI51" s="15"/>
      <c r="VOJ51" s="15"/>
      <c r="VOK51" s="15"/>
      <c r="VOL51" s="15"/>
      <c r="VOM51" s="15"/>
      <c r="VON51" s="15"/>
      <c r="VOO51" s="15"/>
      <c r="VOP51" s="15"/>
      <c r="VOQ51" s="15"/>
      <c r="VOR51" s="15"/>
      <c r="VOS51" s="15"/>
      <c r="VOT51" s="15"/>
      <c r="VOU51" s="15"/>
      <c r="VOV51" s="15"/>
      <c r="VOW51" s="15"/>
      <c r="VOX51" s="15"/>
      <c r="VOY51" s="15"/>
      <c r="VOZ51" s="15"/>
      <c r="VPA51" s="15"/>
      <c r="VPB51" s="15"/>
      <c r="VPC51" s="15"/>
      <c r="VPD51" s="15"/>
      <c r="VPE51" s="15"/>
      <c r="VPF51" s="15"/>
      <c r="VPG51" s="15"/>
      <c r="VPH51" s="15"/>
      <c r="VPI51" s="15"/>
      <c r="VPJ51" s="15"/>
      <c r="VPK51" s="15"/>
      <c r="VPL51" s="15"/>
      <c r="VPM51" s="15"/>
      <c r="VPN51" s="15"/>
      <c r="VPO51" s="15"/>
      <c r="VPP51" s="15"/>
      <c r="VPQ51" s="15"/>
      <c r="VPR51" s="15"/>
      <c r="VPS51" s="15"/>
      <c r="VPT51" s="15"/>
      <c r="VPU51" s="15"/>
      <c r="VPV51" s="15"/>
      <c r="VPW51" s="15"/>
      <c r="VPX51" s="15"/>
      <c r="VPY51" s="15"/>
      <c r="VPZ51" s="15"/>
      <c r="VQA51" s="15"/>
      <c r="VQB51" s="15"/>
      <c r="VQC51" s="15"/>
      <c r="VQD51" s="15"/>
      <c r="VQE51" s="15"/>
      <c r="VQF51" s="15"/>
      <c r="VQG51" s="15"/>
      <c r="VQH51" s="15"/>
      <c r="VQI51" s="15"/>
      <c r="VQJ51" s="15"/>
      <c r="VQK51" s="15"/>
      <c r="VQL51" s="15"/>
      <c r="VQM51" s="15"/>
      <c r="VQN51" s="15"/>
      <c r="VQO51" s="15"/>
      <c r="VQP51" s="15"/>
      <c r="VQQ51" s="15"/>
      <c r="VQR51" s="15"/>
      <c r="VQS51" s="15"/>
      <c r="VQT51" s="15"/>
      <c r="VQU51" s="15"/>
      <c r="VQV51" s="15"/>
      <c r="VQW51" s="15"/>
      <c r="VQX51" s="15"/>
      <c r="VQY51" s="15"/>
      <c r="VQZ51" s="15"/>
      <c r="VRA51" s="15"/>
      <c r="VRB51" s="15"/>
      <c r="VRC51" s="15"/>
      <c r="VRD51" s="15"/>
      <c r="VRE51" s="15"/>
      <c r="VRF51" s="15"/>
      <c r="VRG51" s="15"/>
      <c r="VRH51" s="15"/>
      <c r="VRI51" s="15"/>
      <c r="VRJ51" s="15"/>
      <c r="VRK51" s="15"/>
      <c r="VRL51" s="15"/>
      <c r="VRM51" s="15"/>
      <c r="VRN51" s="15"/>
      <c r="VRO51" s="15"/>
      <c r="VRP51" s="15"/>
      <c r="VRQ51" s="15"/>
      <c r="VRR51" s="15"/>
      <c r="VRS51" s="15"/>
      <c r="VRT51" s="15"/>
      <c r="VRU51" s="15"/>
      <c r="VRV51" s="15"/>
      <c r="VRW51" s="15"/>
      <c r="VRX51" s="15"/>
      <c r="VRY51" s="15"/>
      <c r="VRZ51" s="15"/>
      <c r="VSA51" s="15"/>
      <c r="VSB51" s="15"/>
      <c r="VSC51" s="15"/>
      <c r="VSD51" s="15"/>
      <c r="VSE51" s="15"/>
      <c r="VSF51" s="15"/>
      <c r="VSG51" s="15"/>
      <c r="VSH51" s="15"/>
      <c r="VSI51" s="15"/>
      <c r="VSJ51" s="15"/>
      <c r="VSK51" s="15"/>
      <c r="VSL51" s="15"/>
      <c r="VSM51" s="15"/>
      <c r="VSN51" s="15"/>
      <c r="VSO51" s="15"/>
      <c r="VSP51" s="15"/>
      <c r="VSQ51" s="15"/>
      <c r="VSR51" s="15"/>
      <c r="VSS51" s="15"/>
      <c r="VST51" s="15"/>
      <c r="VSU51" s="15"/>
      <c r="VSV51" s="15"/>
      <c r="VSW51" s="15"/>
      <c r="VSX51" s="15"/>
      <c r="VSY51" s="15"/>
      <c r="VSZ51" s="15"/>
      <c r="VTA51" s="15"/>
      <c r="VTB51" s="15"/>
      <c r="VTC51" s="15"/>
      <c r="VTD51" s="15"/>
      <c r="VTE51" s="15"/>
      <c r="VTF51" s="15"/>
      <c r="VTG51" s="15"/>
      <c r="VTH51" s="15"/>
      <c r="VTI51" s="15"/>
      <c r="VTJ51" s="15"/>
      <c r="VTK51" s="15"/>
      <c r="VTL51" s="15"/>
      <c r="VTM51" s="15"/>
      <c r="VTN51" s="15"/>
      <c r="VTO51" s="15"/>
      <c r="VTP51" s="15"/>
      <c r="VTQ51" s="15"/>
      <c r="VTR51" s="15"/>
      <c r="VTS51" s="15"/>
      <c r="VTT51" s="15"/>
      <c r="VTU51" s="15"/>
      <c r="VTV51" s="15"/>
      <c r="VTW51" s="15"/>
      <c r="VTX51" s="15"/>
      <c r="VTY51" s="15"/>
      <c r="VTZ51" s="15"/>
      <c r="VUA51" s="15"/>
      <c r="VUB51" s="15"/>
      <c r="VUC51" s="15"/>
      <c r="VUD51" s="15"/>
      <c r="VUE51" s="15"/>
      <c r="VUF51" s="15"/>
      <c r="VUG51" s="15"/>
      <c r="VUH51" s="15"/>
      <c r="VUI51" s="15"/>
      <c r="VUJ51" s="15"/>
      <c r="VUK51" s="15"/>
      <c r="VUL51" s="15"/>
      <c r="VUM51" s="15"/>
      <c r="VUN51" s="15"/>
      <c r="VUO51" s="15"/>
      <c r="VUP51" s="15"/>
      <c r="VUQ51" s="15"/>
      <c r="VUR51" s="15"/>
      <c r="VUS51" s="15"/>
      <c r="VUT51" s="15"/>
      <c r="VUU51" s="15"/>
      <c r="VUV51" s="15"/>
      <c r="VUW51" s="15"/>
      <c r="VUX51" s="15"/>
      <c r="VUY51" s="15"/>
      <c r="VUZ51" s="15"/>
      <c r="VVA51" s="15"/>
      <c r="VVB51" s="15"/>
      <c r="VVC51" s="15"/>
      <c r="VVD51" s="15"/>
      <c r="VVE51" s="15"/>
      <c r="VVF51" s="15"/>
      <c r="VVG51" s="15"/>
      <c r="VVH51" s="15"/>
      <c r="VVI51" s="15"/>
      <c r="VVJ51" s="15"/>
      <c r="VVK51" s="15"/>
      <c r="VVL51" s="15"/>
      <c r="VVM51" s="15"/>
      <c r="VVN51" s="15"/>
      <c r="VVO51" s="15"/>
      <c r="VVP51" s="15"/>
      <c r="VVQ51" s="15"/>
      <c r="VVR51" s="15"/>
      <c r="VVS51" s="15"/>
      <c r="VVT51" s="15"/>
      <c r="VVU51" s="15"/>
      <c r="VVV51" s="15"/>
      <c r="VVW51" s="15"/>
      <c r="VVX51" s="15"/>
      <c r="VVY51" s="15"/>
      <c r="VVZ51" s="15"/>
      <c r="VWA51" s="15"/>
      <c r="VWB51" s="15"/>
      <c r="VWC51" s="15"/>
      <c r="VWD51" s="15"/>
      <c r="VWE51" s="15"/>
      <c r="VWF51" s="15"/>
      <c r="VWG51" s="15"/>
      <c r="VWH51" s="15"/>
      <c r="VWI51" s="15"/>
      <c r="VWJ51" s="15"/>
      <c r="VWK51" s="15"/>
      <c r="VWL51" s="15"/>
      <c r="VWM51" s="15"/>
      <c r="VWN51" s="15"/>
      <c r="VWO51" s="15"/>
      <c r="VWP51" s="15"/>
      <c r="VWQ51" s="15"/>
      <c r="VWR51" s="15"/>
      <c r="VWS51" s="15"/>
      <c r="VWT51" s="15"/>
      <c r="VWU51" s="15"/>
      <c r="VWV51" s="15"/>
      <c r="VWW51" s="15"/>
      <c r="VWX51" s="15"/>
      <c r="VWY51" s="15"/>
      <c r="VWZ51" s="15"/>
      <c r="VXA51" s="15"/>
      <c r="VXB51" s="15"/>
      <c r="VXC51" s="15"/>
      <c r="VXD51" s="15"/>
      <c r="VXE51" s="15"/>
      <c r="VXF51" s="15"/>
      <c r="VXG51" s="15"/>
      <c r="VXH51" s="15"/>
      <c r="VXI51" s="15"/>
      <c r="VXJ51" s="15"/>
      <c r="VXK51" s="15"/>
      <c r="VXL51" s="15"/>
      <c r="VXM51" s="15"/>
      <c r="VXN51" s="15"/>
      <c r="VXO51" s="15"/>
      <c r="VXP51" s="15"/>
      <c r="VXQ51" s="15"/>
      <c r="VXR51" s="15"/>
      <c r="VXS51" s="15"/>
      <c r="VXT51" s="15"/>
      <c r="VXU51" s="15"/>
      <c r="VXV51" s="15"/>
      <c r="VXW51" s="15"/>
      <c r="VXX51" s="15"/>
      <c r="VXY51" s="15"/>
      <c r="VXZ51" s="15"/>
      <c r="VYA51" s="15"/>
      <c r="VYB51" s="15"/>
      <c r="VYC51" s="15"/>
      <c r="VYD51" s="15"/>
      <c r="VYE51" s="15"/>
      <c r="VYF51" s="15"/>
      <c r="VYG51" s="15"/>
      <c r="VYH51" s="15"/>
      <c r="VYI51" s="15"/>
      <c r="VYJ51" s="15"/>
      <c r="VYK51" s="15"/>
      <c r="VYL51" s="15"/>
      <c r="VYM51" s="15"/>
      <c r="VYN51" s="15"/>
      <c r="VYO51" s="15"/>
      <c r="VYP51" s="15"/>
      <c r="VYQ51" s="15"/>
      <c r="VYR51" s="15"/>
      <c r="VYS51" s="15"/>
      <c r="VYT51" s="15"/>
      <c r="VYU51" s="15"/>
      <c r="VYV51" s="15"/>
      <c r="VYW51" s="15"/>
      <c r="VYX51" s="15"/>
      <c r="VYY51" s="15"/>
      <c r="VYZ51" s="15"/>
      <c r="VZA51" s="15"/>
      <c r="VZB51" s="15"/>
      <c r="VZC51" s="15"/>
      <c r="VZD51" s="15"/>
      <c r="VZE51" s="15"/>
      <c r="VZF51" s="15"/>
      <c r="VZG51" s="15"/>
      <c r="VZH51" s="15"/>
      <c r="VZI51" s="15"/>
      <c r="VZJ51" s="15"/>
      <c r="VZK51" s="15"/>
      <c r="VZL51" s="15"/>
      <c r="VZM51" s="15"/>
      <c r="VZN51" s="15"/>
      <c r="VZO51" s="15"/>
      <c r="VZP51" s="15"/>
      <c r="VZQ51" s="15"/>
      <c r="VZR51" s="15"/>
      <c r="VZS51" s="15"/>
      <c r="VZT51" s="15"/>
      <c r="VZU51" s="15"/>
      <c r="VZV51" s="15"/>
      <c r="VZW51" s="15"/>
      <c r="VZX51" s="15"/>
      <c r="VZY51" s="15"/>
      <c r="VZZ51" s="15"/>
      <c r="WAA51" s="15"/>
      <c r="WAB51" s="15"/>
      <c r="WAC51" s="15"/>
      <c r="WAD51" s="15"/>
      <c r="WAE51" s="15"/>
      <c r="WAF51" s="15"/>
      <c r="WAG51" s="15"/>
      <c r="WAH51" s="15"/>
      <c r="WAI51" s="15"/>
      <c r="WAJ51" s="15"/>
      <c r="WAK51" s="15"/>
      <c r="WAL51" s="15"/>
      <c r="WAM51" s="15"/>
      <c r="WAN51" s="15"/>
      <c r="WAO51" s="15"/>
      <c r="WAP51" s="15"/>
      <c r="WAQ51" s="15"/>
      <c r="WAR51" s="15"/>
      <c r="WAS51" s="15"/>
      <c r="WAT51" s="15"/>
      <c r="WAU51" s="15"/>
      <c r="WAV51" s="15"/>
      <c r="WAW51" s="15"/>
      <c r="WAX51" s="15"/>
      <c r="WAY51" s="15"/>
      <c r="WAZ51" s="15"/>
      <c r="WBA51" s="15"/>
      <c r="WBB51" s="15"/>
      <c r="WBC51" s="15"/>
      <c r="WBD51" s="15"/>
      <c r="WBE51" s="15"/>
      <c r="WBF51" s="15"/>
      <c r="WBG51" s="15"/>
      <c r="WBH51" s="15"/>
      <c r="WBI51" s="15"/>
      <c r="WBJ51" s="15"/>
      <c r="WBK51" s="15"/>
      <c r="WBL51" s="15"/>
      <c r="WBM51" s="15"/>
      <c r="WBN51" s="15"/>
      <c r="WBO51" s="15"/>
      <c r="WBP51" s="15"/>
      <c r="WBQ51" s="15"/>
      <c r="WBR51" s="15"/>
      <c r="WBS51" s="15"/>
      <c r="WBT51" s="15"/>
      <c r="WBU51" s="15"/>
      <c r="WBV51" s="15"/>
      <c r="WBW51" s="15"/>
      <c r="WBX51" s="15"/>
      <c r="WBY51" s="15"/>
      <c r="WBZ51" s="15"/>
      <c r="WCA51" s="15"/>
      <c r="WCB51" s="15"/>
      <c r="WCC51" s="15"/>
      <c r="WCD51" s="15"/>
      <c r="WCE51" s="15"/>
      <c r="WCF51" s="15"/>
      <c r="WCG51" s="15"/>
      <c r="WCH51" s="15"/>
      <c r="WCI51" s="15"/>
      <c r="WCJ51" s="15"/>
      <c r="WCK51" s="15"/>
      <c r="WCL51" s="15"/>
      <c r="WCM51" s="15"/>
      <c r="WCN51" s="15"/>
      <c r="WCO51" s="15"/>
      <c r="WCP51" s="15"/>
      <c r="WCQ51" s="15"/>
      <c r="WCR51" s="15"/>
      <c r="WCS51" s="15"/>
      <c r="WCT51" s="15"/>
      <c r="WCU51" s="15"/>
      <c r="WCV51" s="15"/>
      <c r="WCW51" s="15"/>
      <c r="WCX51" s="15"/>
      <c r="WCY51" s="15"/>
      <c r="WCZ51" s="15"/>
      <c r="WDA51" s="15"/>
      <c r="WDB51" s="15"/>
      <c r="WDC51" s="15"/>
      <c r="WDD51" s="15"/>
      <c r="WDE51" s="15"/>
      <c r="WDF51" s="15"/>
      <c r="WDG51" s="15"/>
      <c r="WDH51" s="15"/>
      <c r="WDI51" s="15"/>
      <c r="WDJ51" s="15"/>
      <c r="WDK51" s="15"/>
      <c r="WDL51" s="15"/>
      <c r="WDM51" s="15"/>
      <c r="WDN51" s="15"/>
      <c r="WDO51" s="15"/>
      <c r="WDP51" s="15"/>
      <c r="WDQ51" s="15"/>
      <c r="WDR51" s="15"/>
      <c r="WDS51" s="15"/>
      <c r="WDT51" s="15"/>
      <c r="WDU51" s="15"/>
      <c r="WDV51" s="15"/>
      <c r="WDW51" s="15"/>
      <c r="WDX51" s="15"/>
      <c r="WDY51" s="15"/>
      <c r="WDZ51" s="15"/>
      <c r="WEA51" s="15"/>
      <c r="WEB51" s="15"/>
      <c r="WEC51" s="15"/>
      <c r="WED51" s="15"/>
      <c r="WEE51" s="15"/>
      <c r="WEF51" s="15"/>
      <c r="WEG51" s="15"/>
      <c r="WEH51" s="15"/>
      <c r="WEI51" s="15"/>
      <c r="WEJ51" s="15"/>
      <c r="WEK51" s="15"/>
      <c r="WEL51" s="15"/>
      <c r="WEM51" s="15"/>
      <c r="WEN51" s="15"/>
      <c r="WEO51" s="15"/>
      <c r="WEP51" s="15"/>
      <c r="WEQ51" s="15"/>
      <c r="WER51" s="15"/>
      <c r="WES51" s="15"/>
      <c r="WET51" s="15"/>
      <c r="WEU51" s="15"/>
      <c r="WEV51" s="15"/>
      <c r="WEW51" s="15"/>
      <c r="WEX51" s="15"/>
      <c r="WEY51" s="15"/>
      <c r="WEZ51" s="15"/>
      <c r="WFA51" s="15"/>
      <c r="WFB51" s="15"/>
      <c r="WFC51" s="15"/>
      <c r="WFD51" s="15"/>
      <c r="WFE51" s="15"/>
      <c r="WFF51" s="15"/>
      <c r="WFG51" s="15"/>
      <c r="WFH51" s="15"/>
      <c r="WFI51" s="15"/>
      <c r="WFJ51" s="15"/>
      <c r="WFK51" s="15"/>
      <c r="WFL51" s="15"/>
      <c r="WFM51" s="15"/>
      <c r="WFN51" s="15"/>
      <c r="WFO51" s="15"/>
      <c r="WFP51" s="15"/>
      <c r="WFQ51" s="15"/>
      <c r="WFR51" s="15"/>
      <c r="WFS51" s="15"/>
      <c r="WFT51" s="15"/>
      <c r="WFU51" s="15"/>
      <c r="WFV51" s="15"/>
      <c r="WFW51" s="15"/>
      <c r="WFX51" s="15"/>
      <c r="WFY51" s="15"/>
      <c r="WFZ51" s="15"/>
      <c r="WGA51" s="15"/>
      <c r="WGB51" s="15"/>
      <c r="WGC51" s="15"/>
      <c r="WGD51" s="15"/>
      <c r="WGE51" s="15"/>
      <c r="WGF51" s="15"/>
      <c r="WGG51" s="15"/>
      <c r="WGH51" s="15"/>
      <c r="WGI51" s="15"/>
      <c r="WGJ51" s="15"/>
      <c r="WGK51" s="15"/>
      <c r="WGL51" s="15"/>
      <c r="WGM51" s="15"/>
      <c r="WGN51" s="15"/>
      <c r="WGO51" s="15"/>
      <c r="WGP51" s="15"/>
      <c r="WGQ51" s="15"/>
      <c r="WGR51" s="15"/>
      <c r="WGS51" s="15"/>
      <c r="WGT51" s="15"/>
      <c r="WGU51" s="15"/>
      <c r="WGV51" s="15"/>
      <c r="WGW51" s="15"/>
      <c r="WGX51" s="15"/>
      <c r="WGY51" s="15"/>
      <c r="WGZ51" s="15"/>
      <c r="WHA51" s="15"/>
      <c r="WHB51" s="15"/>
      <c r="WHC51" s="15"/>
      <c r="WHD51" s="15"/>
      <c r="WHE51" s="15"/>
      <c r="WHF51" s="15"/>
      <c r="WHG51" s="15"/>
      <c r="WHH51" s="15"/>
      <c r="WHI51" s="15"/>
      <c r="WHJ51" s="15"/>
      <c r="WHK51" s="15"/>
      <c r="WHL51" s="15"/>
      <c r="WHM51" s="15"/>
      <c r="WHN51" s="15"/>
      <c r="WHO51" s="15"/>
      <c r="WHP51" s="15"/>
      <c r="WHQ51" s="15"/>
      <c r="WHR51" s="15"/>
      <c r="WHS51" s="15"/>
      <c r="WHT51" s="15"/>
      <c r="WHU51" s="15"/>
      <c r="WHV51" s="15"/>
      <c r="WHW51" s="15"/>
      <c r="WHX51" s="15"/>
      <c r="WHY51" s="15"/>
      <c r="WHZ51" s="15"/>
      <c r="WIA51" s="15"/>
      <c r="WIB51" s="15"/>
      <c r="WIC51" s="15"/>
      <c r="WID51" s="15"/>
      <c r="WIE51" s="15"/>
      <c r="WIF51" s="15"/>
      <c r="WIG51" s="15"/>
      <c r="WIH51" s="15"/>
      <c r="WII51" s="15"/>
      <c r="WIJ51" s="15"/>
      <c r="WIK51" s="15"/>
      <c r="WIL51" s="15"/>
      <c r="WIM51" s="15"/>
      <c r="WIN51" s="15"/>
      <c r="WIO51" s="15"/>
      <c r="WIP51" s="15"/>
      <c r="WIQ51" s="15"/>
      <c r="WIR51" s="15"/>
      <c r="WIS51" s="15"/>
      <c r="WIT51" s="15"/>
      <c r="WIU51" s="15"/>
      <c r="WIV51" s="15"/>
      <c r="WIW51" s="15"/>
      <c r="WIX51" s="15"/>
      <c r="WIY51" s="15"/>
      <c r="WIZ51" s="15"/>
      <c r="WJA51" s="15"/>
      <c r="WJB51" s="15"/>
      <c r="WJC51" s="15"/>
      <c r="WJD51" s="15"/>
      <c r="WJE51" s="15"/>
      <c r="WJF51" s="15"/>
      <c r="WJG51" s="15"/>
      <c r="WJH51" s="15"/>
      <c r="WJI51" s="15"/>
      <c r="WJJ51" s="15"/>
      <c r="WJK51" s="15"/>
      <c r="WJL51" s="15"/>
      <c r="WJM51" s="15"/>
      <c r="WJN51" s="15"/>
      <c r="WJO51" s="15"/>
      <c r="WJP51" s="15"/>
      <c r="WJQ51" s="15"/>
      <c r="WJR51" s="15"/>
      <c r="WJS51" s="15"/>
      <c r="WJT51" s="15"/>
      <c r="WJU51" s="15"/>
      <c r="WJV51" s="15"/>
      <c r="WJW51" s="15"/>
      <c r="WJX51" s="15"/>
      <c r="WJY51" s="15"/>
      <c r="WJZ51" s="15"/>
      <c r="WKA51" s="15"/>
      <c r="WKB51" s="15"/>
      <c r="WKC51" s="15"/>
      <c r="WKD51" s="15"/>
      <c r="WKE51" s="15"/>
      <c r="WKF51" s="15"/>
      <c r="WKG51" s="15"/>
      <c r="WKH51" s="15"/>
      <c r="WKI51" s="15"/>
      <c r="WKJ51" s="15"/>
      <c r="WKK51" s="15"/>
      <c r="WKL51" s="15"/>
      <c r="WKM51" s="15"/>
      <c r="WKN51" s="15"/>
      <c r="WKO51" s="15"/>
      <c r="WKP51" s="15"/>
      <c r="WKQ51" s="15"/>
      <c r="WKR51" s="15"/>
      <c r="WKS51" s="15"/>
      <c r="WKT51" s="15"/>
      <c r="WKU51" s="15"/>
      <c r="WKV51" s="15"/>
      <c r="WKW51" s="15"/>
      <c r="WKX51" s="15"/>
      <c r="WKY51" s="15"/>
      <c r="WKZ51" s="15"/>
      <c r="WLA51" s="15"/>
      <c r="WLB51" s="15"/>
      <c r="WLC51" s="15"/>
      <c r="WLD51" s="15"/>
      <c r="WLE51" s="15"/>
      <c r="WLF51" s="15"/>
      <c r="WLG51" s="15"/>
      <c r="WLH51" s="15"/>
      <c r="WLI51" s="15"/>
      <c r="WLJ51" s="15"/>
      <c r="WLK51" s="15"/>
      <c r="WLL51" s="15"/>
      <c r="WLM51" s="15"/>
      <c r="WLN51" s="15"/>
      <c r="WLO51" s="15"/>
      <c r="WLP51" s="15"/>
      <c r="WLQ51" s="15"/>
      <c r="WLR51" s="15"/>
      <c r="WLS51" s="15"/>
      <c r="WLT51" s="15"/>
      <c r="WLU51" s="15"/>
      <c r="WLV51" s="15"/>
      <c r="WLW51" s="15"/>
      <c r="WLX51" s="15"/>
      <c r="WLY51" s="15"/>
      <c r="WLZ51" s="15"/>
      <c r="WMA51" s="15"/>
      <c r="WMB51" s="15"/>
      <c r="WMC51" s="15"/>
      <c r="WMD51" s="15"/>
      <c r="WME51" s="15"/>
      <c r="WMF51" s="15"/>
      <c r="WMG51" s="15"/>
      <c r="WMH51" s="15"/>
      <c r="WMI51" s="15"/>
      <c r="WMJ51" s="15"/>
      <c r="WMK51" s="15"/>
      <c r="WML51" s="15"/>
      <c r="WMM51" s="15"/>
      <c r="WMN51" s="15"/>
      <c r="WMO51" s="15"/>
      <c r="WMP51" s="15"/>
      <c r="WMQ51" s="15"/>
      <c r="WMR51" s="15"/>
      <c r="WMS51" s="15"/>
      <c r="WMT51" s="15"/>
      <c r="WMU51" s="15"/>
      <c r="WMV51" s="15"/>
      <c r="WMW51" s="15"/>
      <c r="WMX51" s="15"/>
      <c r="WMY51" s="15"/>
      <c r="WMZ51" s="15"/>
      <c r="WNA51" s="15"/>
      <c r="WNB51" s="15"/>
      <c r="WNC51" s="15"/>
      <c r="WND51" s="15"/>
      <c r="WNE51" s="15"/>
      <c r="WNF51" s="15"/>
      <c r="WNG51" s="15"/>
      <c r="WNH51" s="15"/>
      <c r="WNI51" s="15"/>
      <c r="WNJ51" s="15"/>
      <c r="WNK51" s="15"/>
      <c r="WNL51" s="15"/>
      <c r="WNM51" s="15"/>
      <c r="WNN51" s="15"/>
      <c r="WNO51" s="15"/>
      <c r="WNP51" s="15"/>
      <c r="WNQ51" s="15"/>
      <c r="WNR51" s="15"/>
      <c r="WNS51" s="15"/>
      <c r="WNT51" s="15"/>
      <c r="WNU51" s="15"/>
      <c r="WNV51" s="15"/>
      <c r="WNW51" s="15"/>
      <c r="WNX51" s="15"/>
      <c r="WNY51" s="15"/>
      <c r="WNZ51" s="15"/>
      <c r="WOA51" s="15"/>
      <c r="WOB51" s="15"/>
      <c r="WOC51" s="15"/>
      <c r="WOD51" s="15"/>
      <c r="WOE51" s="15"/>
      <c r="WOF51" s="15"/>
      <c r="WOG51" s="15"/>
      <c r="WOH51" s="15"/>
      <c r="WOI51" s="15"/>
      <c r="WOJ51" s="15"/>
      <c r="WOK51" s="15"/>
      <c r="WOL51" s="15"/>
      <c r="WOM51" s="15"/>
      <c r="WON51" s="15"/>
      <c r="WOO51" s="15"/>
      <c r="WOP51" s="15"/>
      <c r="WOQ51" s="15"/>
      <c r="WOR51" s="15"/>
      <c r="WOS51" s="15"/>
      <c r="WOT51" s="15"/>
      <c r="WOU51" s="15"/>
      <c r="WOV51" s="15"/>
      <c r="WOW51" s="15"/>
      <c r="WOX51" s="15"/>
      <c r="WOY51" s="15"/>
      <c r="WOZ51" s="15"/>
      <c r="WPA51" s="15"/>
      <c r="WPB51" s="15"/>
      <c r="WPC51" s="15"/>
      <c r="WPD51" s="15"/>
      <c r="WPE51" s="15"/>
      <c r="WPF51" s="15"/>
      <c r="WPG51" s="15"/>
      <c r="WPH51" s="15"/>
      <c r="WPI51" s="15"/>
      <c r="WPJ51" s="15"/>
      <c r="WPK51" s="15"/>
      <c r="WPL51" s="15"/>
      <c r="WPM51" s="15"/>
      <c r="WPN51" s="15"/>
      <c r="WPO51" s="15"/>
      <c r="WPP51" s="15"/>
      <c r="WPQ51" s="15"/>
      <c r="WPR51" s="15"/>
      <c r="WPS51" s="15"/>
      <c r="WPT51" s="15"/>
      <c r="WPU51" s="15"/>
      <c r="WPV51" s="15"/>
      <c r="WPW51" s="15"/>
      <c r="WPX51" s="15"/>
      <c r="WPY51" s="15"/>
      <c r="WPZ51" s="15"/>
      <c r="WQA51" s="15"/>
      <c r="WQB51" s="15"/>
      <c r="WQC51" s="15"/>
      <c r="WQD51" s="15"/>
      <c r="WQE51" s="15"/>
      <c r="WQF51" s="15"/>
      <c r="WQG51" s="15"/>
      <c r="WQH51" s="15"/>
      <c r="WQI51" s="15"/>
      <c r="WQJ51" s="15"/>
      <c r="WQK51" s="15"/>
      <c r="WQL51" s="15"/>
      <c r="WQM51" s="15"/>
      <c r="WQN51" s="15"/>
      <c r="WQO51" s="15"/>
      <c r="WQP51" s="15"/>
      <c r="WQQ51" s="15"/>
      <c r="WQR51" s="15"/>
      <c r="WQS51" s="15"/>
      <c r="WQT51" s="15"/>
      <c r="WQU51" s="15"/>
      <c r="WQV51" s="15"/>
      <c r="WQW51" s="15"/>
      <c r="WQX51" s="15"/>
      <c r="WQY51" s="15"/>
      <c r="WQZ51" s="15"/>
      <c r="WRA51" s="15"/>
      <c r="WRB51" s="15"/>
      <c r="WRC51" s="15"/>
      <c r="WRD51" s="15"/>
      <c r="WRE51" s="15"/>
      <c r="WRF51" s="15"/>
      <c r="WRG51" s="15"/>
      <c r="WRH51" s="15"/>
      <c r="WRI51" s="15"/>
      <c r="WRJ51" s="15"/>
      <c r="WRK51" s="15"/>
      <c r="WRL51" s="15"/>
      <c r="WRM51" s="15"/>
      <c r="WRN51" s="15"/>
      <c r="WRO51" s="15"/>
      <c r="WRP51" s="15"/>
      <c r="WRQ51" s="15"/>
      <c r="WRR51" s="15"/>
      <c r="WRS51" s="15"/>
      <c r="WRT51" s="15"/>
      <c r="WRU51" s="15"/>
      <c r="WRV51" s="15"/>
      <c r="WRW51" s="15"/>
      <c r="WRX51" s="15"/>
      <c r="WRY51" s="15"/>
      <c r="WRZ51" s="15"/>
      <c r="WSA51" s="15"/>
      <c r="WSB51" s="15"/>
      <c r="WSC51" s="15"/>
      <c r="WSD51" s="15"/>
      <c r="WSE51" s="15"/>
      <c r="WSF51" s="15"/>
      <c r="WSG51" s="15"/>
      <c r="WSH51" s="15"/>
      <c r="WSI51" s="15"/>
      <c r="WSJ51" s="15"/>
      <c r="WSK51" s="15"/>
      <c r="WSL51" s="15"/>
      <c r="WSM51" s="15"/>
      <c r="WSN51" s="15"/>
      <c r="WSO51" s="15"/>
      <c r="WSP51" s="15"/>
      <c r="WSQ51" s="15"/>
      <c r="WSR51" s="15"/>
      <c r="WSS51" s="15"/>
      <c r="WST51" s="15"/>
      <c r="WSU51" s="15"/>
      <c r="WSV51" s="15"/>
      <c r="WSW51" s="15"/>
      <c r="WSX51" s="15"/>
      <c r="WSY51" s="15"/>
      <c r="WSZ51" s="15"/>
      <c r="WTA51" s="15"/>
      <c r="WTB51" s="15"/>
      <c r="WTC51" s="15"/>
      <c r="WTD51" s="15"/>
      <c r="WTE51" s="15"/>
      <c r="WTF51" s="15"/>
      <c r="WTG51" s="15"/>
      <c r="WTH51" s="15"/>
      <c r="WTI51" s="15"/>
      <c r="WTJ51" s="15"/>
      <c r="WTK51" s="15"/>
      <c r="WTL51" s="15"/>
      <c r="WTM51" s="15"/>
      <c r="WTN51" s="15"/>
      <c r="WTO51" s="15"/>
      <c r="WTP51" s="15"/>
      <c r="WTQ51" s="15"/>
      <c r="WTR51" s="15"/>
      <c r="WTS51" s="15"/>
      <c r="WTT51" s="15"/>
      <c r="WTU51" s="15"/>
      <c r="WTV51" s="15"/>
      <c r="WTW51" s="15"/>
      <c r="WTX51" s="15"/>
      <c r="WTY51" s="15"/>
      <c r="WTZ51" s="15"/>
      <c r="WUA51" s="15"/>
      <c r="WUB51" s="15"/>
      <c r="WUC51" s="15"/>
      <c r="WUD51" s="15"/>
      <c r="WUE51" s="15"/>
      <c r="WUF51" s="15"/>
      <c r="WUG51" s="15"/>
      <c r="WUH51" s="15"/>
      <c r="WUI51" s="15"/>
      <c r="WUJ51" s="15"/>
      <c r="WUK51" s="15"/>
      <c r="WUL51" s="15"/>
      <c r="WUM51" s="15"/>
      <c r="WUN51" s="15"/>
      <c r="WUO51" s="15"/>
      <c r="WUP51" s="15"/>
      <c r="WUQ51" s="15"/>
      <c r="WUR51" s="15"/>
      <c r="WUS51" s="15"/>
      <c r="WUT51" s="15"/>
      <c r="WUU51" s="15"/>
      <c r="WUV51" s="15"/>
      <c r="WUW51" s="15"/>
      <c r="WUX51" s="15"/>
      <c r="WUY51" s="15"/>
      <c r="WUZ51" s="15"/>
      <c r="WVA51" s="15"/>
      <c r="WVB51" s="15"/>
      <c r="WVC51" s="15"/>
      <c r="WVD51" s="15"/>
      <c r="WVE51" s="15"/>
      <c r="WVF51" s="15"/>
      <c r="WVG51" s="15"/>
      <c r="WVH51" s="15"/>
      <c r="WVI51" s="15"/>
      <c r="WVJ51" s="15"/>
      <c r="WVK51" s="15"/>
      <c r="WVL51" s="15"/>
      <c r="WVM51" s="15"/>
      <c r="WVN51" s="15"/>
      <c r="WVO51" s="15"/>
      <c r="WVP51" s="15"/>
      <c r="WVQ51" s="15"/>
      <c r="WVR51" s="15"/>
      <c r="WVS51" s="15"/>
      <c r="WVT51" s="15"/>
      <c r="WVU51" s="15"/>
      <c r="WVV51" s="15"/>
      <c r="WVW51" s="15"/>
      <c r="WVX51" s="15"/>
      <c r="WVY51" s="15"/>
      <c r="WVZ51" s="15"/>
      <c r="WWA51" s="15"/>
      <c r="WWB51" s="15"/>
      <c r="WWC51" s="15"/>
      <c r="WWD51" s="15"/>
      <c r="WWE51" s="15"/>
      <c r="WWF51" s="15"/>
      <c r="WWG51" s="15"/>
      <c r="WWH51" s="15"/>
      <c r="WWI51" s="15"/>
      <c r="WWJ51" s="15"/>
      <c r="WWK51" s="15"/>
      <c r="WWL51" s="15"/>
      <c r="WWM51" s="15"/>
      <c r="WWN51" s="15"/>
      <c r="WWO51" s="15"/>
      <c r="WWP51" s="15"/>
      <c r="WWQ51" s="15"/>
      <c r="WWR51" s="15"/>
      <c r="WWS51" s="15"/>
      <c r="WWT51" s="15"/>
      <c r="WWU51" s="15"/>
      <c r="WWV51" s="15"/>
      <c r="WWW51" s="15"/>
      <c r="WWX51" s="15"/>
      <c r="WWY51" s="15"/>
      <c r="WWZ51" s="15"/>
      <c r="WXA51" s="15"/>
      <c r="WXB51" s="15"/>
      <c r="WXC51" s="15"/>
      <c r="WXD51" s="15"/>
      <c r="WXE51" s="15"/>
      <c r="WXF51" s="15"/>
      <c r="WXG51" s="15"/>
      <c r="WXH51" s="15"/>
      <c r="WXI51" s="15"/>
      <c r="WXJ51" s="15"/>
      <c r="WXK51" s="15"/>
      <c r="WXL51" s="15"/>
      <c r="WXM51" s="15"/>
      <c r="WXN51" s="15"/>
      <c r="WXO51" s="15"/>
      <c r="WXP51" s="15"/>
      <c r="WXQ51" s="15"/>
      <c r="WXR51" s="15"/>
      <c r="WXS51" s="15"/>
      <c r="WXT51" s="15"/>
      <c r="WXU51" s="15"/>
      <c r="WXV51" s="15"/>
      <c r="WXW51" s="15"/>
      <c r="WXX51" s="15"/>
      <c r="WXY51" s="15"/>
      <c r="WXZ51" s="15"/>
      <c r="WYA51" s="15"/>
      <c r="WYB51" s="15"/>
      <c r="WYC51" s="15"/>
      <c r="WYD51" s="15"/>
      <c r="WYE51" s="15"/>
      <c r="WYF51" s="15"/>
      <c r="WYG51" s="15"/>
      <c r="WYH51" s="15"/>
      <c r="WYI51" s="15"/>
      <c r="WYJ51" s="15"/>
      <c r="WYK51" s="15"/>
      <c r="WYL51" s="15"/>
      <c r="WYM51" s="15"/>
      <c r="WYN51" s="15"/>
      <c r="WYO51" s="15"/>
      <c r="WYP51" s="15"/>
      <c r="WYQ51" s="15"/>
      <c r="WYR51" s="15"/>
      <c r="WYS51" s="15"/>
      <c r="WYT51" s="15"/>
      <c r="WYU51" s="15"/>
      <c r="WYV51" s="15"/>
      <c r="WYW51" s="15"/>
      <c r="WYX51" s="15"/>
      <c r="WYY51" s="15"/>
      <c r="WYZ51" s="15"/>
      <c r="WZA51" s="15"/>
      <c r="WZB51" s="15"/>
      <c r="WZC51" s="15"/>
      <c r="WZD51" s="15"/>
      <c r="WZE51" s="15"/>
      <c r="WZF51" s="15"/>
      <c r="WZG51" s="15"/>
      <c r="WZH51" s="15"/>
      <c r="WZI51" s="15"/>
      <c r="WZJ51" s="15"/>
      <c r="WZK51" s="15"/>
      <c r="WZL51" s="15"/>
      <c r="WZM51" s="15"/>
      <c r="WZN51" s="15"/>
      <c r="WZO51" s="15"/>
      <c r="WZP51" s="15"/>
      <c r="WZQ51" s="15"/>
      <c r="WZR51" s="15"/>
      <c r="WZS51" s="15"/>
      <c r="WZT51" s="15"/>
      <c r="WZU51" s="15"/>
      <c r="WZV51" s="15"/>
      <c r="WZW51" s="15"/>
      <c r="WZX51" s="15"/>
      <c r="WZY51" s="15"/>
      <c r="WZZ51" s="15"/>
      <c r="XAA51" s="15"/>
      <c r="XAB51" s="15"/>
      <c r="XAC51" s="15"/>
      <c r="XAD51" s="15"/>
      <c r="XAE51" s="15"/>
      <c r="XAF51" s="15"/>
      <c r="XAG51" s="15"/>
      <c r="XAH51" s="15"/>
      <c r="XAI51" s="15"/>
      <c r="XAJ51" s="15"/>
      <c r="XAK51" s="15"/>
      <c r="XAL51" s="15"/>
      <c r="XAM51" s="15"/>
      <c r="XAN51" s="15"/>
      <c r="XAO51" s="15"/>
      <c r="XAP51" s="15"/>
      <c r="XAQ51" s="15"/>
      <c r="XAR51" s="15"/>
      <c r="XAS51" s="15"/>
      <c r="XAT51" s="15"/>
      <c r="XAU51" s="15"/>
      <c r="XAV51" s="15"/>
      <c r="XAW51" s="15"/>
      <c r="XAX51" s="15"/>
      <c r="XAY51" s="15"/>
      <c r="XAZ51" s="15"/>
      <c r="XBA51" s="15"/>
      <c r="XBB51" s="15"/>
      <c r="XBC51" s="15"/>
      <c r="XBD51" s="15"/>
      <c r="XBE51" s="15"/>
      <c r="XBF51" s="15"/>
      <c r="XBG51" s="15"/>
      <c r="XBH51" s="15"/>
      <c r="XBI51" s="15"/>
      <c r="XBJ51" s="15"/>
      <c r="XBK51" s="15"/>
      <c r="XBL51" s="15"/>
      <c r="XBM51" s="15"/>
      <c r="XBN51" s="15"/>
      <c r="XBO51" s="15"/>
      <c r="XBP51" s="15"/>
      <c r="XBQ51" s="15"/>
      <c r="XBR51" s="15"/>
      <c r="XBS51" s="15"/>
      <c r="XBT51" s="15"/>
      <c r="XBU51" s="15"/>
      <c r="XBV51" s="15"/>
      <c r="XBW51" s="15"/>
      <c r="XBX51" s="15"/>
      <c r="XBY51" s="15"/>
      <c r="XBZ51" s="15"/>
      <c r="XCA51" s="15"/>
      <c r="XCB51" s="15"/>
      <c r="XCC51" s="15"/>
      <c r="XCD51" s="15"/>
      <c r="XCE51" s="15"/>
      <c r="XCF51" s="15"/>
      <c r="XCG51" s="15"/>
      <c r="XCH51" s="15"/>
      <c r="XCI51" s="15"/>
      <c r="XCJ51" s="15"/>
      <c r="XCK51" s="15"/>
      <c r="XCL51" s="15"/>
      <c r="XCM51" s="15"/>
      <c r="XCN51" s="15"/>
      <c r="XCO51" s="15"/>
      <c r="XCP51" s="15"/>
      <c r="XCQ51" s="15"/>
      <c r="XCR51" s="15"/>
      <c r="XCS51" s="15"/>
      <c r="XCT51" s="15"/>
      <c r="XCU51" s="15"/>
      <c r="XCV51" s="15"/>
      <c r="XCW51" s="15"/>
      <c r="XCX51" s="15"/>
      <c r="XCY51" s="15"/>
      <c r="XCZ51" s="15"/>
      <c r="XDA51" s="15"/>
      <c r="XDB51" s="15"/>
      <c r="XDC51" s="15"/>
      <c r="XDD51" s="15"/>
      <c r="XDE51" s="15"/>
      <c r="XDF51" s="15"/>
      <c r="XDG51" s="15"/>
      <c r="XDH51" s="15"/>
      <c r="XDI51" s="15"/>
      <c r="XDJ51" s="15"/>
      <c r="XDK51" s="15"/>
      <c r="XDL51" s="15"/>
      <c r="XDM51" s="15"/>
      <c r="XDN51" s="15"/>
      <c r="XDO51" s="15"/>
      <c r="XDP51" s="15"/>
      <c r="XDQ51" s="15"/>
      <c r="XDR51" s="15"/>
      <c r="XDS51" s="15"/>
      <c r="XDT51" s="15"/>
      <c r="XDU51" s="15"/>
      <c r="XDV51" s="15"/>
      <c r="XDW51" s="15"/>
      <c r="XDX51" s="15"/>
      <c r="XDY51" s="15"/>
      <c r="XDZ51" s="15"/>
      <c r="XEA51" s="15"/>
      <c r="XEB51" s="15"/>
      <c r="XEC51" s="15"/>
      <c r="XED51" s="15"/>
      <c r="XEE51" s="15"/>
      <c r="XEF51" s="15"/>
      <c r="XEG51" s="15"/>
      <c r="XEH51" s="15"/>
      <c r="XEI51" s="15"/>
      <c r="XEJ51" s="15"/>
      <c r="XEK51" s="15"/>
      <c r="XEL51" s="15"/>
      <c r="XEM51" s="15"/>
      <c r="XEN51" s="15"/>
      <c r="XEO51" s="15"/>
      <c r="XEP51" s="15"/>
      <c r="XEQ51" s="15"/>
      <c r="XER51" s="15"/>
      <c r="XES51" s="15"/>
      <c r="XET51" s="15"/>
      <c r="XEU51" s="15"/>
      <c r="XEV51" s="15"/>
      <c r="XEW51" s="15"/>
      <c r="XEX51" s="15"/>
      <c r="XEY51" s="15"/>
      <c r="XEZ51" s="15"/>
      <c r="XFA51" s="15"/>
      <c r="XFB51" s="15"/>
      <c r="XFC51" s="15"/>
    </row>
    <row r="52" spans="1:16383" s="15" customFormat="1" x14ac:dyDescent="0.3">
      <c r="A52" s="27" t="s">
        <v>296</v>
      </c>
      <c r="B52" s="28" t="s">
        <v>265</v>
      </c>
      <c r="C52" s="27" t="s">
        <v>296</v>
      </c>
      <c r="F52" s="15">
        <v>6.25</v>
      </c>
      <c r="I52" s="15">
        <v>6.25</v>
      </c>
      <c r="K52" s="15">
        <v>5.98</v>
      </c>
      <c r="L52" s="15">
        <v>5.95</v>
      </c>
      <c r="P52" s="15">
        <v>5.9</v>
      </c>
      <c r="Q52" s="15">
        <v>5.9</v>
      </c>
      <c r="Y52" s="15">
        <v>5.84</v>
      </c>
      <c r="AA52" s="15">
        <v>5.82</v>
      </c>
      <c r="AM52" s="15">
        <v>4.7645916711736103</v>
      </c>
      <c r="AZ52" s="15">
        <v>5.12</v>
      </c>
      <c r="BK52" s="15">
        <v>5.9</v>
      </c>
      <c r="CG52" s="15">
        <v>6.4</v>
      </c>
      <c r="CP52" s="15">
        <v>7.17</v>
      </c>
      <c r="DC52" s="15">
        <v>10.9</v>
      </c>
      <c r="DG52" s="15">
        <v>6</v>
      </c>
      <c r="DQ52" s="15">
        <v>8</v>
      </c>
    </row>
    <row r="53" spans="1:16383" s="15" customFormat="1" x14ac:dyDescent="0.3">
      <c r="A53" s="27" t="s">
        <v>297</v>
      </c>
      <c r="B53" s="28" t="s">
        <v>266</v>
      </c>
      <c r="C53" s="27" t="s">
        <v>297</v>
      </c>
      <c r="P53" s="15">
        <v>6.28</v>
      </c>
      <c r="BK53" s="15">
        <v>6.8</v>
      </c>
      <c r="BQ53" s="15">
        <v>1.25</v>
      </c>
      <c r="BT53" s="15">
        <v>1.65</v>
      </c>
      <c r="BV53" s="15">
        <v>11.2</v>
      </c>
      <c r="CG53" s="15">
        <v>6.83</v>
      </c>
      <c r="CP53" s="15">
        <v>7.19</v>
      </c>
      <c r="DO53" s="15">
        <v>8.25</v>
      </c>
      <c r="DQ53" s="15">
        <v>9</v>
      </c>
    </row>
  </sheetData>
  <dataValidations disablePrompts="1" count="2">
    <dataValidation type="list" allowBlank="1" showErrorMessage="1" prompt="_x000a_" sqref="B6">
      <formula1>$WSM$3:$WSM$6</formula1>
    </dataValidation>
    <dataValidation type="list" allowBlank="1" showInputMessage="1" showErrorMessage="1" sqref="B7">
      <formula1>$WSL$3:$WSL$5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SJ26"/>
  <sheetViews>
    <sheetView tabSelected="1" topLeftCell="A6" workbookViewId="0">
      <selection activeCell="A11" sqref="A11"/>
    </sheetView>
  </sheetViews>
  <sheetFormatPr defaultRowHeight="14.4" x14ac:dyDescent="0.3"/>
  <cols>
    <col min="1" max="1" width="22.33203125" bestFit="1" customWidth="1"/>
    <col min="2" max="2" width="53.33203125" bestFit="1" customWidth="1"/>
    <col min="3" max="3" width="18.21875" bestFit="1" customWidth="1"/>
  </cols>
  <sheetData>
    <row r="1" spans="1:492 16051:16052" s="1" customFormat="1" x14ac:dyDescent="0.3">
      <c r="A1" s="2" t="s">
        <v>57</v>
      </c>
      <c r="B1" s="16" t="s">
        <v>58</v>
      </c>
      <c r="C1" s="3" t="s">
        <v>59</v>
      </c>
      <c r="WSI1" s="4"/>
      <c r="WSJ1" s="4"/>
    </row>
    <row r="2" spans="1:492 16051:16052" s="1" customFormat="1" x14ac:dyDescent="0.3">
      <c r="A2" s="2" t="s">
        <v>60</v>
      </c>
      <c r="B2" s="17" t="s">
        <v>61</v>
      </c>
      <c r="C2" s="3" t="s">
        <v>62</v>
      </c>
      <c r="WSI2" s="4"/>
      <c r="WSJ2" s="4"/>
    </row>
    <row r="3" spans="1:492 16051:16052" s="1" customFormat="1" x14ac:dyDescent="0.3">
      <c r="A3" s="2" t="s">
        <v>0</v>
      </c>
      <c r="B3" s="18" t="s">
        <v>42</v>
      </c>
      <c r="C3" s="3" t="s">
        <v>15</v>
      </c>
      <c r="WSI3" s="4" t="s">
        <v>10</v>
      </c>
      <c r="WSJ3" s="4">
        <v>0</v>
      </c>
    </row>
    <row r="4" spans="1:492 16051:16052" s="1" customFormat="1" x14ac:dyDescent="0.3">
      <c r="A4" s="2" t="s">
        <v>1</v>
      </c>
      <c r="B4" s="17" t="s">
        <v>229</v>
      </c>
      <c r="C4" s="3" t="s">
        <v>12</v>
      </c>
      <c r="WSI4" s="4" t="s">
        <v>9</v>
      </c>
      <c r="WSJ4" s="4">
        <v>3</v>
      </c>
    </row>
    <row r="5" spans="1:492 16051:16052" s="1" customFormat="1" ht="15" thickBot="1" x14ac:dyDescent="0.35">
      <c r="A5" s="2" t="s">
        <v>2</v>
      </c>
      <c r="B5" s="18" t="s">
        <v>41</v>
      </c>
      <c r="C5" s="3" t="s">
        <v>13</v>
      </c>
      <c r="WSI5" s="4" t="s">
        <v>4</v>
      </c>
      <c r="WSJ5" s="4">
        <v>6</v>
      </c>
    </row>
    <row r="6" spans="1:492 16051:16052" s="1" customFormat="1" x14ac:dyDescent="0.3">
      <c r="A6" s="5" t="s">
        <v>5</v>
      </c>
      <c r="B6" s="16">
        <v>0</v>
      </c>
      <c r="C6" s="6" t="str">
        <f>"Scale = "&amp;IF(B6=0,"Unit",(IF(B6=3,"Thousand",(IF(B6=6,"Million",(IF(B6=9,"Billion")))))))</f>
        <v>Scale = Unit</v>
      </c>
      <c r="WSI6" s="4"/>
      <c r="WSJ6" s="4">
        <v>9</v>
      </c>
    </row>
    <row r="7" spans="1:492 16051:16052" s="1" customFormat="1" x14ac:dyDescent="0.3">
      <c r="A7" s="2" t="s">
        <v>3</v>
      </c>
      <c r="B7" s="18" t="s">
        <v>10</v>
      </c>
      <c r="C7" s="3" t="str">
        <f>"Frequency = "&amp;IF(B7="A","Annual",IF(B7="Q", "Quarterly", "Monthly"))</f>
        <v>Frequency = Monthly</v>
      </c>
    </row>
    <row r="8" spans="1:492 16051:16052" s="1" customFormat="1" ht="15" thickBot="1" x14ac:dyDescent="0.35">
      <c r="A8" s="7" t="s">
        <v>11</v>
      </c>
      <c r="B8" s="19" t="s">
        <v>316</v>
      </c>
      <c r="C8" s="8" t="s">
        <v>14</v>
      </c>
    </row>
    <row r="9" spans="1:492 16051:16052" ht="15" thickBot="1" x14ac:dyDescent="0.35"/>
    <row r="10" spans="1:492 16051:16052" s="12" customFormat="1" ht="15" thickBot="1" x14ac:dyDescent="0.35">
      <c r="A10" s="10" t="s">
        <v>8</v>
      </c>
      <c r="B10" s="11" t="s">
        <v>7</v>
      </c>
      <c r="C10" s="11" t="s">
        <v>6</v>
      </c>
      <c r="D10" s="13">
        <v>2000</v>
      </c>
      <c r="E10" s="13">
        <v>2001</v>
      </c>
      <c r="F10" s="13">
        <v>2002</v>
      </c>
      <c r="G10" s="13">
        <v>2003</v>
      </c>
      <c r="H10" s="13">
        <v>2004</v>
      </c>
      <c r="I10" s="13">
        <v>2005</v>
      </c>
      <c r="J10" s="13">
        <v>2006</v>
      </c>
      <c r="K10" s="13">
        <v>2007</v>
      </c>
      <c r="L10" s="13">
        <v>2008</v>
      </c>
      <c r="M10" s="13">
        <v>2009</v>
      </c>
      <c r="N10" s="13">
        <v>2010</v>
      </c>
      <c r="O10" s="13">
        <v>2011</v>
      </c>
      <c r="P10" s="13">
        <v>2012</v>
      </c>
      <c r="Q10" s="13">
        <v>2013</v>
      </c>
      <c r="R10" s="13">
        <v>2014</v>
      </c>
      <c r="S10" s="13">
        <v>2015</v>
      </c>
      <c r="T10" s="13">
        <v>2016</v>
      </c>
      <c r="U10" s="13">
        <v>2017</v>
      </c>
      <c r="V10" s="13" t="s">
        <v>329</v>
      </c>
      <c r="W10" s="13" t="s">
        <v>330</v>
      </c>
      <c r="X10" s="13" t="s">
        <v>331</v>
      </c>
      <c r="Y10" s="13" t="s">
        <v>332</v>
      </c>
      <c r="Z10" s="13" t="s">
        <v>333</v>
      </c>
      <c r="AA10" s="13" t="s">
        <v>334</v>
      </c>
      <c r="AB10" s="13" t="s">
        <v>335</v>
      </c>
      <c r="AC10" s="13" t="s">
        <v>336</v>
      </c>
      <c r="AD10" s="13" t="s">
        <v>193</v>
      </c>
      <c r="AE10" s="13" t="s">
        <v>194</v>
      </c>
      <c r="AF10" s="13" t="s">
        <v>195</v>
      </c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</row>
    <row r="11" spans="1:492 16051:16052" s="32" customFormat="1" x14ac:dyDescent="0.3">
      <c r="A11" s="30"/>
      <c r="B11" s="30" t="s">
        <v>315</v>
      </c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  <c r="IX11" s="31"/>
      <c r="IY11" s="31"/>
      <c r="IZ11" s="31"/>
      <c r="JA11" s="31"/>
      <c r="JB11" s="31"/>
      <c r="JC11" s="31"/>
      <c r="JD11" s="31"/>
      <c r="JE11" s="31"/>
      <c r="JF11" s="31"/>
      <c r="JG11" s="31"/>
      <c r="JH11" s="31"/>
      <c r="JI11" s="31"/>
      <c r="JJ11" s="31"/>
      <c r="JK11" s="31"/>
      <c r="JL11" s="31"/>
      <c r="JM11" s="31"/>
      <c r="JN11" s="31"/>
      <c r="JO11" s="31"/>
      <c r="JP11" s="31"/>
      <c r="JQ11" s="31"/>
      <c r="JR11" s="31"/>
      <c r="JS11" s="31"/>
      <c r="JT11" s="31"/>
      <c r="JU11" s="31"/>
      <c r="JV11" s="31"/>
      <c r="JW11" s="31"/>
      <c r="JX11" s="31"/>
      <c r="JY11" s="31"/>
      <c r="JZ11" s="31"/>
      <c r="KA11" s="31"/>
      <c r="KB11" s="31"/>
      <c r="KC11" s="31"/>
      <c r="KD11" s="31"/>
      <c r="KE11" s="31"/>
      <c r="KF11" s="31"/>
      <c r="KG11" s="31"/>
      <c r="KH11" s="31"/>
      <c r="KI11" s="31"/>
      <c r="KJ11" s="31"/>
      <c r="KK11" s="31"/>
      <c r="KL11" s="31"/>
      <c r="KM11" s="31"/>
      <c r="KN11" s="31"/>
      <c r="KO11" s="31"/>
      <c r="KP11" s="31"/>
      <c r="KQ11" s="31"/>
      <c r="KR11" s="31"/>
      <c r="KS11" s="31"/>
      <c r="KT11" s="31"/>
      <c r="KU11" s="31"/>
      <c r="KV11" s="31"/>
      <c r="KW11" s="31"/>
      <c r="KX11" s="31"/>
      <c r="KY11" s="31"/>
      <c r="KZ11" s="31"/>
      <c r="LA11" s="31"/>
      <c r="LB11" s="31"/>
      <c r="LC11" s="31"/>
      <c r="LD11" s="31"/>
      <c r="LE11" s="31"/>
      <c r="LF11" s="31"/>
      <c r="LG11" s="31"/>
      <c r="LH11" s="31"/>
      <c r="LI11" s="31"/>
      <c r="LJ11" s="31"/>
      <c r="LK11" s="31"/>
      <c r="LL11" s="31"/>
      <c r="LM11" s="31"/>
      <c r="LN11" s="31"/>
      <c r="LO11" s="31"/>
      <c r="LP11" s="31"/>
      <c r="LQ11" s="31"/>
      <c r="LR11" s="31"/>
      <c r="LS11" s="31"/>
      <c r="LT11" s="31"/>
      <c r="LU11" s="31"/>
      <c r="LV11" s="31"/>
      <c r="LW11" s="31"/>
      <c r="LX11" s="31"/>
      <c r="LY11" s="31"/>
      <c r="LZ11" s="31"/>
      <c r="MA11" s="31"/>
      <c r="MB11" s="31"/>
      <c r="MC11" s="31"/>
      <c r="MD11" s="31"/>
      <c r="ME11" s="31"/>
      <c r="MF11" s="31"/>
      <c r="MG11" s="31"/>
      <c r="MH11" s="31"/>
      <c r="MI11" s="31"/>
      <c r="MJ11" s="31"/>
      <c r="MK11" s="31"/>
      <c r="ML11" s="31"/>
      <c r="MM11" s="31"/>
      <c r="MN11" s="31"/>
      <c r="MO11" s="31"/>
      <c r="MP11" s="31"/>
      <c r="MQ11" s="31"/>
      <c r="MR11" s="31"/>
      <c r="MS11" s="31"/>
      <c r="MT11" s="31"/>
      <c r="MU11" s="31"/>
      <c r="MV11" s="31"/>
      <c r="MW11" s="31"/>
      <c r="MX11" s="31"/>
      <c r="MY11" s="31"/>
      <c r="MZ11" s="31"/>
      <c r="NA11" s="31"/>
      <c r="NB11" s="31"/>
      <c r="NC11" s="31"/>
      <c r="ND11" s="31"/>
      <c r="NE11" s="31"/>
      <c r="NF11" s="31"/>
      <c r="NG11" s="31"/>
      <c r="NH11" s="31"/>
      <c r="NI11" s="31"/>
      <c r="NJ11" s="31"/>
      <c r="NK11" s="31"/>
      <c r="NL11" s="31"/>
      <c r="NM11" s="31"/>
      <c r="NN11" s="31"/>
      <c r="NO11" s="31"/>
      <c r="NP11" s="31"/>
      <c r="NQ11" s="31"/>
      <c r="NR11" s="31"/>
      <c r="NS11" s="31"/>
      <c r="NT11" s="31"/>
      <c r="NU11" s="31"/>
      <c r="NV11" s="31"/>
      <c r="NW11" s="31"/>
      <c r="NX11" s="31"/>
      <c r="NY11" s="31"/>
      <c r="NZ11" s="31"/>
      <c r="OA11" s="31"/>
      <c r="OB11" s="31"/>
      <c r="OC11" s="31"/>
      <c r="OD11" s="31"/>
      <c r="OE11" s="31"/>
      <c r="OF11" s="31"/>
      <c r="OG11" s="31"/>
      <c r="OH11" s="31"/>
      <c r="OI11" s="31"/>
      <c r="OJ11" s="31"/>
      <c r="OK11" s="31"/>
      <c r="OL11" s="31"/>
      <c r="OM11" s="31"/>
      <c r="ON11" s="31"/>
      <c r="OO11" s="31"/>
      <c r="OP11" s="31"/>
      <c r="OQ11" s="31"/>
      <c r="OR11" s="31"/>
      <c r="OS11" s="31"/>
      <c r="OT11" s="31"/>
      <c r="OU11" s="31"/>
      <c r="OV11" s="31"/>
      <c r="OW11" s="31"/>
      <c r="OX11" s="31"/>
      <c r="OY11" s="31"/>
      <c r="OZ11" s="31"/>
      <c r="PA11" s="31"/>
      <c r="PB11" s="31"/>
      <c r="PC11" s="31"/>
      <c r="PD11" s="31"/>
      <c r="PE11" s="31"/>
      <c r="PF11" s="31"/>
      <c r="PG11" s="31"/>
      <c r="PH11" s="31"/>
      <c r="PI11" s="31"/>
      <c r="PJ11" s="31"/>
      <c r="PK11" s="31"/>
      <c r="PL11" s="31"/>
      <c r="PM11" s="31"/>
      <c r="PN11" s="31"/>
      <c r="PO11" s="31"/>
      <c r="PP11" s="31"/>
      <c r="PQ11" s="31"/>
      <c r="PR11" s="31"/>
      <c r="PS11" s="31"/>
      <c r="PT11" s="31"/>
      <c r="PU11" s="31"/>
      <c r="PV11" s="31"/>
      <c r="PW11" s="31"/>
      <c r="PX11" s="31"/>
      <c r="PY11" s="31"/>
      <c r="PZ11" s="31"/>
      <c r="QA11" s="31"/>
      <c r="QB11" s="31"/>
      <c r="QC11" s="31"/>
      <c r="QD11" s="31"/>
      <c r="QE11" s="31"/>
      <c r="QF11" s="31"/>
      <c r="QG11" s="31"/>
      <c r="QH11" s="31"/>
      <c r="QI11" s="31"/>
      <c r="QJ11" s="31"/>
      <c r="QK11" s="31"/>
      <c r="QL11" s="31"/>
      <c r="QM11" s="31"/>
      <c r="QN11" s="31"/>
      <c r="QO11" s="31"/>
      <c r="QP11" s="31"/>
      <c r="QQ11" s="31"/>
      <c r="QR11" s="31"/>
      <c r="QS11" s="31"/>
      <c r="QT11" s="31"/>
      <c r="QU11" s="31"/>
      <c r="QV11" s="31"/>
      <c r="QW11" s="31"/>
      <c r="QX11" s="31"/>
      <c r="QY11" s="31"/>
      <c r="QZ11" s="31"/>
      <c r="RA11" s="31"/>
      <c r="RB11" s="31"/>
      <c r="RC11" s="31"/>
      <c r="RD11" s="31"/>
      <c r="RE11" s="31"/>
      <c r="RF11" s="31"/>
      <c r="RG11" s="31"/>
      <c r="RH11" s="31"/>
      <c r="RI11" s="31"/>
      <c r="RJ11" s="31"/>
      <c r="RK11" s="31"/>
      <c r="RL11" s="31"/>
      <c r="RM11" s="31"/>
      <c r="RN11" s="31"/>
      <c r="RO11" s="31"/>
      <c r="RP11" s="31"/>
      <c r="RQ11" s="31"/>
      <c r="RR11" s="31"/>
      <c r="RS11" s="31"/>
      <c r="RT11" s="31"/>
      <c r="RU11" s="31"/>
      <c r="RV11" s="31"/>
      <c r="RW11" s="31"/>
      <c r="RX11" s="31"/>
    </row>
    <row r="12" spans="1:492 16051:16052" x14ac:dyDescent="0.3">
      <c r="B12" s="34" t="s">
        <v>314</v>
      </c>
    </row>
    <row r="13" spans="1:492 16051:16052" x14ac:dyDescent="0.3">
      <c r="A13" t="s">
        <v>337</v>
      </c>
      <c r="B13" s="33" t="s">
        <v>318</v>
      </c>
      <c r="C13" t="s">
        <v>337</v>
      </c>
      <c r="D13" s="35">
        <v>1.01</v>
      </c>
      <c r="E13" s="35">
        <v>1</v>
      </c>
      <c r="F13" s="35">
        <v>0.8</v>
      </c>
      <c r="G13" s="35"/>
      <c r="H13" s="35">
        <v>0.81</v>
      </c>
      <c r="I13" s="35">
        <v>4.24</v>
      </c>
      <c r="J13" s="35">
        <v>5.25</v>
      </c>
      <c r="K13" s="35"/>
      <c r="L13" s="35">
        <v>1.04</v>
      </c>
      <c r="M13" s="35">
        <v>2.17</v>
      </c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</row>
    <row r="14" spans="1:492 16051:16052" x14ac:dyDescent="0.3">
      <c r="A14" t="s">
        <v>338</v>
      </c>
      <c r="B14" s="33" t="s">
        <v>319</v>
      </c>
      <c r="C14" t="s">
        <v>338</v>
      </c>
      <c r="D14" s="35">
        <v>8</v>
      </c>
      <c r="E14" s="35">
        <v>1.75</v>
      </c>
      <c r="F14" s="35">
        <v>1.75</v>
      </c>
      <c r="G14" s="35">
        <v>1.75</v>
      </c>
      <c r="H14" s="35">
        <v>2.25</v>
      </c>
      <c r="I14" s="35">
        <v>3.75</v>
      </c>
      <c r="J14" s="35">
        <v>5.25</v>
      </c>
      <c r="K14" s="35">
        <v>5.75</v>
      </c>
      <c r="L14" s="35">
        <v>6.32</v>
      </c>
      <c r="M14" s="35">
        <v>3</v>
      </c>
      <c r="N14" s="35">
        <v>3</v>
      </c>
      <c r="O14" s="35">
        <v>1</v>
      </c>
      <c r="P14" s="35">
        <v>1</v>
      </c>
      <c r="Q14" s="35">
        <v>1</v>
      </c>
      <c r="R14" s="35">
        <v>1</v>
      </c>
      <c r="S14" s="35">
        <v>1</v>
      </c>
      <c r="T14" s="35">
        <v>1</v>
      </c>
      <c r="U14" s="35">
        <v>1</v>
      </c>
      <c r="V14" s="35">
        <v>1</v>
      </c>
      <c r="W14" s="35">
        <v>1</v>
      </c>
      <c r="X14" s="35">
        <v>1</v>
      </c>
      <c r="Y14" s="35">
        <v>1</v>
      </c>
      <c r="Z14" s="35">
        <v>1</v>
      </c>
      <c r="AA14" s="35">
        <v>1</v>
      </c>
      <c r="AB14" s="35">
        <v>1</v>
      </c>
      <c r="AC14" s="35">
        <v>1</v>
      </c>
      <c r="AD14" s="35">
        <v>1</v>
      </c>
      <c r="AE14" s="35">
        <v>1</v>
      </c>
      <c r="AF14" s="35">
        <v>1</v>
      </c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</row>
    <row r="15" spans="1:492 16051:16052" x14ac:dyDescent="0.3">
      <c r="A15" t="s">
        <v>339</v>
      </c>
      <c r="B15" s="33" t="s">
        <v>312</v>
      </c>
      <c r="C15" t="s">
        <v>339</v>
      </c>
      <c r="D15" s="35">
        <v>2.2999999999999998</v>
      </c>
      <c r="E15" s="35">
        <v>1.25</v>
      </c>
      <c r="F15" s="35">
        <v>1.25</v>
      </c>
      <c r="G15" s="35">
        <v>1.19</v>
      </c>
      <c r="H15" s="35">
        <v>1.75</v>
      </c>
      <c r="I15" s="35">
        <v>3.25</v>
      </c>
      <c r="J15" s="35">
        <v>4.25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</row>
    <row r="16" spans="1:492 16051:16052" x14ac:dyDescent="0.3">
      <c r="A16" t="s">
        <v>340</v>
      </c>
      <c r="B16" s="33" t="s">
        <v>313</v>
      </c>
      <c r="C16" t="s">
        <v>340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</row>
    <row r="17" spans="1:49" x14ac:dyDescent="0.3">
      <c r="A17" t="s">
        <v>341</v>
      </c>
      <c r="B17" s="33" t="s">
        <v>320</v>
      </c>
      <c r="C17" t="s">
        <v>341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>
        <v>2.84</v>
      </c>
      <c r="O17" s="35">
        <v>0.5</v>
      </c>
      <c r="P17" s="35"/>
      <c r="Q17" s="35"/>
      <c r="R17" s="35"/>
      <c r="S17" s="35"/>
      <c r="T17" s="35"/>
      <c r="U17" s="35"/>
      <c r="V17" s="35"/>
      <c r="W17" s="35">
        <v>0.25</v>
      </c>
      <c r="X17" s="35"/>
      <c r="Y17" s="35"/>
      <c r="Z17" s="35">
        <v>0.5</v>
      </c>
      <c r="AA17" s="35">
        <v>0.5</v>
      </c>
      <c r="AB17" s="35"/>
      <c r="AC17" s="35"/>
      <c r="AD17" s="35"/>
      <c r="AE17" s="35"/>
      <c r="AF17" s="35">
        <v>0.4</v>
      </c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</row>
    <row r="18" spans="1:49" x14ac:dyDescent="0.3">
      <c r="A18" t="s">
        <v>342</v>
      </c>
      <c r="B18" s="33" t="s">
        <v>321</v>
      </c>
      <c r="C18" t="s">
        <v>342</v>
      </c>
      <c r="D18" s="35">
        <v>2.5299999999999998</v>
      </c>
      <c r="E18" s="35">
        <v>1.68</v>
      </c>
      <c r="F18" s="35">
        <v>1.49</v>
      </c>
      <c r="G18" s="35">
        <v>1.19</v>
      </c>
      <c r="H18" s="35">
        <v>1.78</v>
      </c>
      <c r="I18" s="35">
        <v>3.94</v>
      </c>
      <c r="J18" s="35">
        <v>9.42</v>
      </c>
      <c r="K18" s="35">
        <v>0.08</v>
      </c>
      <c r="L18" s="35"/>
      <c r="M18" s="35">
        <v>3</v>
      </c>
      <c r="N18" s="35">
        <v>2.84</v>
      </c>
      <c r="O18" s="35"/>
      <c r="P18" s="35">
        <v>0.28000000000000003</v>
      </c>
      <c r="Q18" s="35"/>
      <c r="R18" s="35">
        <v>2.4700000000000002</v>
      </c>
      <c r="S18" s="35">
        <v>1</v>
      </c>
      <c r="T18" s="35">
        <v>1.37</v>
      </c>
      <c r="U18" s="35"/>
      <c r="V18" s="35"/>
      <c r="W18" s="35">
        <v>1.03</v>
      </c>
      <c r="X18" s="35">
        <v>1.34</v>
      </c>
      <c r="Y18" s="35">
        <v>1.37</v>
      </c>
      <c r="Z18" s="35">
        <v>1.36</v>
      </c>
      <c r="AA18" s="35">
        <v>1.35</v>
      </c>
      <c r="AB18" s="35"/>
      <c r="AC18" s="35"/>
      <c r="AD18" s="35">
        <v>1.35</v>
      </c>
      <c r="AE18" s="35"/>
      <c r="AF18" s="35">
        <v>1.35</v>
      </c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</row>
    <row r="19" spans="1:49" x14ac:dyDescent="0.3">
      <c r="A19" t="s">
        <v>343</v>
      </c>
      <c r="B19" s="33" t="s">
        <v>322</v>
      </c>
      <c r="C19" t="s">
        <v>343</v>
      </c>
      <c r="D19" s="35"/>
      <c r="E19" s="35"/>
      <c r="F19" s="35"/>
      <c r="G19" s="35">
        <v>1.23</v>
      </c>
      <c r="H19" s="35"/>
      <c r="I19" s="35">
        <v>1.23</v>
      </c>
      <c r="J19" s="35">
        <v>8.75</v>
      </c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</row>
    <row r="20" spans="1:49" x14ac:dyDescent="0.3">
      <c r="B20" s="34" t="s">
        <v>317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</row>
    <row r="21" spans="1:49" x14ac:dyDescent="0.3">
      <c r="A21" t="s">
        <v>344</v>
      </c>
      <c r="B21" s="33" t="s">
        <v>323</v>
      </c>
      <c r="C21" t="s">
        <v>344</v>
      </c>
      <c r="D21" s="35">
        <v>5.78</v>
      </c>
      <c r="E21" s="35">
        <v>4.57</v>
      </c>
      <c r="F21" s="35">
        <v>4.13</v>
      </c>
      <c r="G21" s="35">
        <v>2.8</v>
      </c>
      <c r="H21" s="35">
        <v>2.61</v>
      </c>
      <c r="I21" s="35">
        <v>5</v>
      </c>
      <c r="J21" s="35"/>
      <c r="K21" s="35">
        <v>5.8</v>
      </c>
      <c r="L21" s="35"/>
      <c r="M21" s="35"/>
      <c r="N21" s="35"/>
      <c r="O21" s="35"/>
      <c r="P21" s="35">
        <v>4</v>
      </c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</row>
    <row r="22" spans="1:49" x14ac:dyDescent="0.3">
      <c r="A22" t="s">
        <v>345</v>
      </c>
      <c r="B22" s="33" t="s">
        <v>324</v>
      </c>
      <c r="C22" t="s">
        <v>345</v>
      </c>
      <c r="D22" s="35">
        <v>6.89</v>
      </c>
      <c r="E22" s="35">
        <v>5.91</v>
      </c>
      <c r="F22" s="35">
        <v>5.83</v>
      </c>
      <c r="G22" s="35">
        <v>4.72</v>
      </c>
      <c r="H22" s="35">
        <v>5.03</v>
      </c>
      <c r="I22" s="35">
        <v>6.74</v>
      </c>
      <c r="J22" s="35"/>
      <c r="K22" s="35">
        <v>6.6</v>
      </c>
      <c r="L22" s="35">
        <v>7.67</v>
      </c>
      <c r="M22" s="35"/>
      <c r="N22" s="35"/>
      <c r="O22" s="35"/>
      <c r="P22" s="35">
        <v>5.74</v>
      </c>
      <c r="Q22" s="35">
        <v>4.46</v>
      </c>
      <c r="R22" s="35">
        <v>4.9400000000000004</v>
      </c>
      <c r="S22" s="35"/>
      <c r="T22" s="35">
        <v>6.45</v>
      </c>
      <c r="U22" s="35">
        <v>6</v>
      </c>
      <c r="V22" s="35">
        <v>5.29</v>
      </c>
      <c r="W22" s="35">
        <v>5.67</v>
      </c>
      <c r="X22" s="35">
        <v>6.27</v>
      </c>
      <c r="Y22" s="35">
        <v>6.45</v>
      </c>
      <c r="Z22" s="35">
        <v>6.6</v>
      </c>
      <c r="AA22" s="35">
        <v>5.98</v>
      </c>
      <c r="AB22" s="35"/>
      <c r="AC22" s="35">
        <v>6</v>
      </c>
      <c r="AD22" s="35">
        <v>6</v>
      </c>
      <c r="AE22" s="35"/>
      <c r="AF22" s="35">
        <v>6</v>
      </c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</row>
    <row r="23" spans="1:49" x14ac:dyDescent="0.3">
      <c r="A23" t="s">
        <v>346</v>
      </c>
      <c r="B23" s="33" t="s">
        <v>325</v>
      </c>
      <c r="C23" t="s">
        <v>346</v>
      </c>
      <c r="D23" s="35">
        <v>7.33</v>
      </c>
      <c r="E23" s="35">
        <v>6.29</v>
      </c>
      <c r="F23" s="35">
        <v>6.18</v>
      </c>
      <c r="G23" s="35">
        <v>5.54</v>
      </c>
      <c r="H23" s="35">
        <v>5.94</v>
      </c>
      <c r="I23" s="35">
        <v>7.75</v>
      </c>
      <c r="J23" s="35"/>
      <c r="K23" s="35">
        <v>6.88</v>
      </c>
      <c r="L23" s="35">
        <v>8.15</v>
      </c>
      <c r="M23" s="35">
        <v>7</v>
      </c>
      <c r="N23" s="35">
        <v>8.99</v>
      </c>
      <c r="O23" s="35">
        <v>6.59</v>
      </c>
      <c r="P23" s="35">
        <v>6.31</v>
      </c>
      <c r="Q23" s="35">
        <v>4.71</v>
      </c>
      <c r="R23" s="35">
        <v>5.14</v>
      </c>
      <c r="S23" s="35"/>
      <c r="T23" s="35">
        <v>7</v>
      </c>
      <c r="U23" s="35"/>
      <c r="V23" s="35">
        <v>5.59</v>
      </c>
      <c r="W23" s="35">
        <v>6.15</v>
      </c>
      <c r="X23" s="35">
        <v>6.78</v>
      </c>
      <c r="Y23" s="35">
        <v>7</v>
      </c>
      <c r="Z23" s="35">
        <v>7.07</v>
      </c>
      <c r="AA23" s="35">
        <v>6.5</v>
      </c>
      <c r="AB23" s="35">
        <v>6.5</v>
      </c>
      <c r="AC23" s="35"/>
      <c r="AD23" s="35"/>
      <c r="AE23" s="35"/>
      <c r="AF23" s="35">
        <v>6.5</v>
      </c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</row>
    <row r="24" spans="1:49" x14ac:dyDescent="0.3">
      <c r="A24" t="s">
        <v>347</v>
      </c>
      <c r="B24" s="33" t="s">
        <v>326</v>
      </c>
      <c r="C24" t="s">
        <v>347</v>
      </c>
      <c r="D24" s="35">
        <v>5.77</v>
      </c>
      <c r="E24" s="35">
        <v>4.58</v>
      </c>
      <c r="F24" s="35">
        <v>4.12</v>
      </c>
      <c r="G24" s="35">
        <v>3.12</v>
      </c>
      <c r="H24" s="35">
        <v>2.65</v>
      </c>
      <c r="I24" s="35"/>
      <c r="J24" s="35"/>
      <c r="K24" s="35"/>
      <c r="L24" s="35"/>
      <c r="M24" s="35">
        <v>6.25</v>
      </c>
      <c r="N24" s="35">
        <v>8.99</v>
      </c>
      <c r="O24" s="35"/>
      <c r="P24" s="35">
        <v>3.78</v>
      </c>
      <c r="Q24" s="35">
        <v>2.9</v>
      </c>
      <c r="R24" s="35"/>
      <c r="S24" s="35"/>
      <c r="T24" s="35"/>
      <c r="U24" s="35">
        <v>4.5999999999999996</v>
      </c>
      <c r="V24" s="35"/>
      <c r="W24" s="35"/>
      <c r="X24" s="35"/>
      <c r="Y24" s="35"/>
      <c r="Z24" s="35"/>
      <c r="AA24" s="35"/>
      <c r="AB24" s="35"/>
      <c r="AC24" s="35">
        <v>4.5999999999999996</v>
      </c>
      <c r="AD24" s="35"/>
      <c r="AE24" s="35"/>
      <c r="AF24" s="35">
        <v>4.5999999999999996</v>
      </c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</row>
    <row r="25" spans="1:49" x14ac:dyDescent="0.3">
      <c r="A25" t="s">
        <v>348</v>
      </c>
      <c r="B25" s="33" t="s">
        <v>327</v>
      </c>
      <c r="C25" t="s">
        <v>348</v>
      </c>
      <c r="D25" s="35"/>
      <c r="E25" s="35"/>
      <c r="F25" s="35">
        <v>5.82</v>
      </c>
      <c r="G25" s="35">
        <v>4.76</v>
      </c>
      <c r="H25" s="35"/>
      <c r="I25" s="35"/>
      <c r="J25" s="35"/>
      <c r="K25" s="35"/>
      <c r="L25" s="35"/>
      <c r="M25" s="35">
        <v>6</v>
      </c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</row>
    <row r="26" spans="1:49" x14ac:dyDescent="0.3">
      <c r="A26" t="s">
        <v>349</v>
      </c>
      <c r="B26" s="33" t="s">
        <v>328</v>
      </c>
      <c r="C26" t="s">
        <v>349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</sheetData>
  <dataValidations count="2">
    <dataValidation type="list" allowBlank="1" showInputMessage="1" showErrorMessage="1" sqref="B7">
      <formula1>$WSI$3:$WSI$5</formula1>
    </dataValidation>
    <dataValidation type="list" allowBlank="1" showErrorMessage="1" prompt="_x000a_" sqref="B6">
      <formula1>$WSJ$3:$WSJ$6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3" sqref="M33"/>
    </sheetView>
  </sheetViews>
  <sheetFormatPr defaultRowHeight="14.4" x14ac:dyDescent="0.3"/>
  <sheetData>
    <row r="1" spans="1:1" x14ac:dyDescent="0.3">
      <c r="A1" s="29" t="s">
        <v>311</v>
      </c>
    </row>
  </sheetData>
  <hyperlinks>
    <hyperlink ref="A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Dataset_Online</vt:lpstr>
      <vt:lpstr>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Vidyala, Deepti Devi</cp:lastModifiedBy>
  <dcterms:created xsi:type="dcterms:W3CDTF">2016-03-10T14:57:36Z</dcterms:created>
  <dcterms:modified xsi:type="dcterms:W3CDTF">2018-07-28T21:35:13Z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